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PDarbari\Documents\"/>
    </mc:Choice>
  </mc:AlternateContent>
  <xr:revisionPtr revIDLastSave="0" documentId="8_{28268F2F-7FA5-43A7-B73B-2A136A6FE080}" xr6:coauthVersionLast="45" xr6:coauthVersionMax="45" xr10:uidLastSave="{00000000-0000-0000-0000-000000000000}"/>
  <bookViews>
    <workbookView xWindow="-90" yWindow="-90" windowWidth="19380" windowHeight="10980" xr2:uid="{00000000-000D-0000-FFFF-FFFF0000000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Counts!$A:$B,Counts!$1:$6</definedName>
    <definedName name="_xlnm.Print_Titles" localSheetId="2">Percents!$A:$B,Percents!$1:$6</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<sst xmlns="http://schemas.openxmlformats.org/spreadsheetml/2006/main" count="435" uniqueCount="56">
  <si>
    <t>IARD</t>
  </si>
  <si>
    <t>Drinking habits in lockdown</t>
  </si>
  <si>
    <t>Country</t>
  </si>
  <si>
    <t>18 - 24</t>
  </si>
  <si>
    <t>25 - 34</t>
  </si>
  <si>
    <t>35 - 44</t>
  </si>
  <si>
    <t>45 - 54</t>
  </si>
  <si>
    <t>55+</t>
  </si>
  <si>
    <t>Male</t>
  </si>
  <si>
    <t>Female</t>
  </si>
  <si>
    <t>Australia</t>
  </si>
  <si>
    <t>South Africa</t>
  </si>
  <si>
    <t>Mexico</t>
  </si>
  <si>
    <t>France</t>
  </si>
  <si>
    <t>United States</t>
  </si>
  <si>
    <t>Germany</t>
  </si>
  <si>
    <t>UK</t>
  </si>
  <si>
    <t>Japan</t>
  </si>
  <si>
    <t>New Zealand</t>
  </si>
  <si>
    <t>I'm drinking less alcohol overall, but drinking more frequently</t>
  </si>
  <si>
    <t>I'm drinking less alcohol overall, and drinking less frequently</t>
  </si>
  <si>
    <t>I'm drinking more alcohol overall, but drinking less frequently</t>
  </si>
  <si>
    <t>I'm drinking more alcohol overall, and drinking more frequently</t>
  </si>
  <si>
    <t>I'm drinking the same amount of alcohol, but drinking more frequently</t>
  </si>
  <si>
    <t>I'm drinking the same amount of alcohol, but drinking less frequently</t>
  </si>
  <si>
    <t>My drinking habits have not changed</t>
  </si>
  <si>
    <t>I have stopped drinking alcohol during this period</t>
  </si>
  <si>
    <t>I have started drinking alcohol during this period</t>
  </si>
  <si>
    <t>Other</t>
  </si>
  <si>
    <t>Don't know</t>
  </si>
  <si>
    <t>Not applicable - I do not drink alcohol and did not drink alcohol before Coronavirus</t>
  </si>
  <si>
    <t>Prefer not to say</t>
  </si>
  <si>
    <t>Total</t>
  </si>
  <si>
    <t>Unweighted base</t>
  </si>
  <si>
    <t>-</t>
  </si>
  <si>
    <t>Base: All COUNTRY adults</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</si>
  <si>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</si>
  <si>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</si>
  <si>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</si>
  <si>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</si>
  <si>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</si>
  <si>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</si>
  <si>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</si>
  <si>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</si>
  <si>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</si>
  <si>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</si>
  <si>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</si>
  <si>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</si>
  <si>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13th - 21st May 2020</t>
  </si>
  <si>
    <t>Conducted by YouGov</t>
  </si>
  <si>
    <t>On behalf of IARD</t>
  </si>
  <si>
    <t>Drinking habits in lockdown - MERGED</t>
  </si>
  <si>
    <t>All figures, unless otherwise stated, are from YouGov Plc.  Total sample size was 11678 adults. Fieldwork was undertaken between 13th - 21st May 2020.  The survey was carried out online. The figures have been weighted and are representative of all country adults (aged 18+).</t>
  </si>
  <si>
    <t>Age</t>
  </si>
  <si>
    <t>Gender</t>
  </si>
  <si>
    <t>CIA_q1. For the following question, if you never drink alcohol, please select the "Not applicable" option.
Thinking about how much alcohol you have been drinking since this period of social distancing, shutdowns and stay at home orders due to Coronavirus in [country] compared to how much alcohol you drank before...
Which ONE of the following statements BEST applies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</si>
</sst>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b/>
      <sz val="8"/>
      <color rgb="FF632523"/>
      <name val="Arial"/>
      <family val="2"/>
    </font>
    <font>
      <sz val="8"/>
      <color rgb="FF632523"/>
      <name val="Arial"/>
      <family val="2"/>
    </font>
    <font>
      <sz val="8"/>
      <color rgb="FF00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1" fillId="0" borderId="2"/>
    <xf numFmtId="0" fontId="16" fillId="0" borderId="2"/>
    <xf numFmtId="0" fontId="10" fillId="0" borderId="2"/>
    <xf numFmtId="0" fontId="10" fillId="0" borderId="2"/>
    <xf numFmtId="0" fontId="18" fillId="0" borderId="2" applyNumberFormat="0" applyFill="0" applyBorder="0" applyAlignment="0" applyProtection="0">
      <alignment vertical="top"/>
      <protection locked="0"/>
    </xf>
    <xf numFmtId="0" fontId="11" fillId="0" borderId="2"/>
  </cellStyleXfs>
  <cellXfs count="7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1" fillId="0" borderId="2" xfId="2" applyFont="1" applyAlignment="1">
      <alignment vertical="top" wrapText="1"/>
    </xf>
    <xf numFmtId="0" fontId="16" fillId="0" borderId="2" xfId="2"/>
    <xf numFmtId="0" fontId="15" fillId="4" borderId="2" xfId="2" applyFont="1" applyFill="1" applyBorder="1" applyAlignment="1">
      <alignment vertical="top" wrapText="1"/>
    </xf>
    <xf numFmtId="0" fontId="11" fillId="4" borderId="2" xfId="2" applyFont="1" applyFill="1" applyBorder="1" applyAlignment="1">
      <alignment vertical="center" wrapText="1"/>
    </xf>
    <xf numFmtId="0" fontId="17" fillId="4" borderId="2" xfId="2" applyFont="1" applyFill="1" applyBorder="1" applyAlignment="1">
      <alignment vertical="center" wrapText="1"/>
    </xf>
    <xf numFmtId="0" fontId="15" fillId="4" borderId="2" xfId="2" applyFont="1" applyFill="1" applyBorder="1" applyAlignment="1">
      <alignment vertical="center" wrapText="1"/>
    </xf>
    <xf numFmtId="0" fontId="11" fillId="4" borderId="2" xfId="2" applyNumberFormat="1" applyFont="1" applyFill="1" applyBorder="1" applyAlignment="1">
      <alignment vertical="center" wrapText="1"/>
    </xf>
    <xf numFmtId="0" fontId="17" fillId="0" borderId="2" xfId="3" applyFont="1"/>
    <xf numFmtId="0" fontId="17" fillId="0" borderId="2" xfId="4" applyFont="1"/>
    <xf numFmtId="0" fontId="11" fillId="0" borderId="2" xfId="5" applyFont="1" applyAlignment="1" applyProtection="1">
      <alignment horizontal="left" vertical="center" wrapText="1"/>
    </xf>
    <xf numFmtId="0" fontId="20" fillId="0" borderId="2" xfId="3" applyFont="1" applyAlignment="1">
      <alignment wrapText="1"/>
    </xf>
    <xf numFmtId="0" fontId="10" fillId="0" borderId="2" xfId="4"/>
    <xf numFmtId="0" fontId="18" fillId="0" borderId="2" xfId="5" applyAlignment="1" applyProtection="1">
      <alignment vertical="top"/>
    </xf>
    <xf numFmtId="0" fontId="17" fillId="0" borderId="2" xfId="5" applyFont="1" applyAlignment="1" applyProtection="1">
      <alignment wrapText="1"/>
    </xf>
    <xf numFmtId="0" fontId="11" fillId="0" borderId="2" xfId="6" applyFont="1" applyAlignment="1">
      <alignment vertical="top" wrapText="1"/>
    </xf>
    <xf numFmtId="1" fontId="4" fillId="2" borderId="1" xfId="0" applyNumberFormat="1" applyFont="1" applyFill="1" applyBorder="1" applyAlignment="1">
      <alignment horizontal="center" vertical="center" wrapText="1"/>
    </xf>
    <xf numFmtId="0" fontId="22" fillId="0" borderId="2" xfId="5" applyFont="1" applyAlignment="1" applyProtection="1">
      <alignment horizontal="left" vertical="center" wrapText="1"/>
    </xf>
    <xf numFmtId="0" fontId="17" fillId="0" borderId="2" xfId="4" applyFont="1" applyAlignment="1">
      <alignment horizontal="left" vertical="center" wrapText="1"/>
    </xf>
    <xf numFmtId="0" fontId="10" fillId="0" borderId="2" xfId="4"/>
    <xf numFmtId="0" fontId="17" fillId="0" borderId="2" xfId="3" applyFont="1" applyAlignment="1">
      <alignment horizontal="left"/>
    </xf>
    <xf numFmtId="0" fontId="18" fillId="0" borderId="2" xfId="5" applyAlignment="1" applyProtection="1">
      <alignment wrapText="1"/>
    </xf>
    <xf numFmtId="0" fontId="21" fillId="0" borderId="2" xfId="5" applyFont="1" applyAlignment="1" applyProtection="1">
      <alignment horizontal="left" vertical="top" wrapText="1"/>
    </xf>
    <xf numFmtId="0" fontId="11" fillId="0" borderId="2" xfId="5" applyFont="1" applyAlignment="1" applyProtection="1">
      <alignment horizontal="left" vertical="center" wrapText="1"/>
    </xf>
    <xf numFmtId="0" fontId="21" fillId="0" borderId="2" xfId="5" applyFont="1" applyAlignment="1" applyProtection="1">
      <alignment horizontal="left" vertical="center" wrapText="1"/>
    </xf>
  </cellXfs>
  <cellStyles count="7">
    <cellStyle name="Hyperlink" xfId="5" builtinId="8"/>
    <cellStyle name="Normal" xfId="0" builtinId="0"/>
    <cellStyle name="Normal 2 2" xfId="2" xr:uid="{00000000-0005-0000-0000-000002000000}"/>
    <cellStyle name="Normal 2 3" xfId="6" xr:uid="{00000000-0005-0000-0000-000003000000}"/>
    <cellStyle name="Normal 3 2 4 2 3" xfId="4" xr:uid="{00000000-0005-0000-0000-000004000000}"/>
    <cellStyle name="Normal 3 3 2 2 3"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9515" y="0"/>
          <a:ext cx="195669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11186160" y="19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11186160" y="38938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srcRect b="47457"/>
        <a:stretch/>
      </xdr:blipFill>
      <xdr:spPr>
        <a:xfrm>
          <a:off x="5840730" y="1314449"/>
          <a:ext cx="2422301" cy="230506"/>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4"/>
        <a:srcRect t="1" b="45652"/>
        <a:stretch/>
      </xdr:blipFill>
      <xdr:spPr>
        <a:xfrm>
          <a:off x="3234690" y="1310640"/>
          <a:ext cx="2453640" cy="243840"/>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6"/>
        <a:srcRect b="49707"/>
        <a:stretch/>
      </xdr:blipFill>
      <xdr:spPr>
        <a:xfrm>
          <a:off x="8441054" y="1310640"/>
          <a:ext cx="2428875" cy="224790"/>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8"/>
        <a:srcRect b="44132"/>
        <a:stretch/>
      </xdr:blipFill>
      <xdr:spPr>
        <a:xfrm>
          <a:off x="5840729" y="1664969"/>
          <a:ext cx="2421930" cy="243840"/>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0"/>
        <a:srcRect t="9476" r="-64" b="83283"/>
        <a:stretch/>
      </xdr:blipFill>
      <xdr:spPr>
        <a:xfrm>
          <a:off x="653413" y="1310641"/>
          <a:ext cx="2420025" cy="253364"/>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12"/>
        <a:srcRect b="42553"/>
        <a:stretch/>
      </xdr:blipFill>
      <xdr:spPr>
        <a:xfrm>
          <a:off x="653414" y="1664970"/>
          <a:ext cx="2420025" cy="262891"/>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4"/>
        <a:srcRect t="1" b="45853"/>
        <a:stretch/>
      </xdr:blipFill>
      <xdr:spPr>
        <a:xfrm>
          <a:off x="3234689" y="1664972"/>
          <a:ext cx="2454315" cy="243839"/>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6"/>
        <a:srcRect b="47360"/>
        <a:stretch/>
      </xdr:blipFill>
      <xdr:spPr>
        <a:xfrm>
          <a:off x="8441054" y="1664971"/>
          <a:ext cx="2429550" cy="234314"/>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87040"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97880" y="2119679"/>
          <a:ext cx="164020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00000000-0008-0000-0400-00000E000000}"/>
            </a:ext>
          </a:extLst>
        </xdr:cNvPr>
        <xdr:cNvSpPr txBox="1"/>
      </xdr:nvSpPr>
      <xdr:spPr>
        <a:xfrm>
          <a:off x="533400" y="2705100"/>
          <a:ext cx="5240655" cy="162115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00000000-0008-0000-0400-00000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43889" y="2124075"/>
          <a:ext cx="1666876"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00000000-0008-0000-0400-000010000000}"/>
            </a:ext>
          </a:extLst>
        </xdr:cNvPr>
        <xdr:cNvSpPr txBox="1"/>
      </xdr:nvSpPr>
      <xdr:spPr>
        <a:xfrm>
          <a:off x="5783580" y="2705100"/>
          <a:ext cx="5238750" cy="329755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zoomScaleNormal="100" workbookViewId="0"/>
  </sheetViews>
  <sheetFormatPr defaultColWidth="10.1328125" defaultRowHeight="13" x14ac:dyDescent="0.6"/>
  <cols>
    <col min="1" max="16384" width="10.1328125" style="42"/>
  </cols>
  <sheetData>
    <row r="1" spans="1:7" x14ac:dyDescent="0.6">
      <c r="A1" s="41"/>
      <c r="B1" s="41"/>
    </row>
    <row r="2" spans="1:7" x14ac:dyDescent="0.6">
      <c r="A2" s="41"/>
      <c r="B2" s="41"/>
    </row>
    <row r="3" spans="1:7" x14ac:dyDescent="0.6">
      <c r="A3" s="41"/>
      <c r="B3" s="41"/>
    </row>
    <row r="4" spans="1:7" x14ac:dyDescent="0.6">
      <c r="A4" s="41"/>
      <c r="B4" s="41"/>
    </row>
    <row r="5" spans="1:7" x14ac:dyDescent="0.6">
      <c r="A5" s="41"/>
      <c r="B5" s="41"/>
    </row>
    <row r="6" spans="1:7" x14ac:dyDescent="0.6">
      <c r="A6" s="41"/>
      <c r="B6" s="41"/>
      <c r="C6" s="41"/>
      <c r="D6" s="41"/>
    </row>
    <row r="7" spans="1:7" x14ac:dyDescent="0.6">
      <c r="A7" s="41"/>
      <c r="B7" s="41"/>
      <c r="C7" s="41"/>
      <c r="D7" s="41"/>
    </row>
    <row r="8" spans="1:7" ht="25.25" x14ac:dyDescent="1.05">
      <c r="A8" s="41"/>
      <c r="B8" s="41"/>
      <c r="C8" s="41"/>
      <c r="D8" s="41"/>
      <c r="G8" s="43" t="s">
        <v>51</v>
      </c>
    </row>
    <row r="9" spans="1:7" ht="18" x14ac:dyDescent="0.8">
      <c r="A9" s="41"/>
      <c r="B9" s="41"/>
      <c r="C9" s="41"/>
      <c r="D9" s="41"/>
      <c r="G9" s="44" t="s">
        <v>48</v>
      </c>
    </row>
    <row r="10" spans="1:7" x14ac:dyDescent="0.6">
      <c r="A10" s="41"/>
      <c r="B10" s="41"/>
      <c r="C10" s="41"/>
      <c r="D10" s="41"/>
    </row>
    <row r="11" spans="1:7" x14ac:dyDescent="0.6">
      <c r="A11" s="41"/>
      <c r="B11" s="41"/>
    </row>
    <row r="12" spans="1:7" x14ac:dyDescent="0.6">
      <c r="A12" s="41"/>
      <c r="B12" s="41"/>
    </row>
    <row r="13" spans="1:7" x14ac:dyDescent="0.6">
      <c r="A13" s="41"/>
      <c r="B13" s="41"/>
    </row>
    <row r="14" spans="1:7" x14ac:dyDescent="0.6">
      <c r="A14" s="41"/>
      <c r="B14" s="41"/>
    </row>
    <row r="15" spans="1:7" x14ac:dyDescent="0.6">
      <c r="A15" s="41"/>
      <c r="B15" s="41"/>
    </row>
    <row r="16" spans="1:7" x14ac:dyDescent="0.6">
      <c r="A16" s="41"/>
      <c r="B16" s="41"/>
    </row>
    <row r="17" spans="1:3" x14ac:dyDescent="0.6">
      <c r="A17" s="41"/>
      <c r="B17" s="41"/>
    </row>
    <row r="18" spans="1:3" x14ac:dyDescent="0.6">
      <c r="A18" s="41"/>
      <c r="B18" s="41"/>
    </row>
    <row r="19" spans="1:3" x14ac:dyDescent="0.6">
      <c r="A19" s="41"/>
      <c r="B19" s="41"/>
    </row>
    <row r="20" spans="1:3" x14ac:dyDescent="0.6">
      <c r="A20" s="41"/>
      <c r="B20" s="41"/>
    </row>
    <row r="21" spans="1:3" x14ac:dyDescent="0.6">
      <c r="A21" s="41"/>
      <c r="B21" s="41"/>
    </row>
    <row r="22" spans="1:3" ht="11.25" customHeight="1" x14ac:dyDescent="0.6">
      <c r="A22" s="41"/>
      <c r="B22" s="41"/>
    </row>
    <row r="23" spans="1:3" ht="10.5" customHeight="1" x14ac:dyDescent="0.6">
      <c r="B23" s="41"/>
    </row>
    <row r="25" spans="1:3" ht="20.5" x14ac:dyDescent="0.9">
      <c r="C25" s="45" t="s">
        <v>49</v>
      </c>
    </row>
    <row r="26" spans="1:3" ht="20.5" x14ac:dyDescent="0.9">
      <c r="C26" s="45" t="s">
        <v>50</v>
      </c>
    </row>
    <row r="30" spans="1:3" x14ac:dyDescent="0.6">
      <c r="C30" s="46"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heetViews>
  <sheetFormatPr defaultRowHeight="13" x14ac:dyDescent="0.5"/>
  <cols>
    <col min="1" max="1" width="6.26953125" style="48" customWidth="1"/>
    <col min="2" max="2" width="125.40625" style="47" customWidth="1"/>
    <col min="3" max="4" width="9.26953125" style="48" customWidth="1"/>
    <col min="5" max="5" width="1.54296875" style="48" customWidth="1"/>
    <col min="6" max="256" width="8.86328125" style="48"/>
    <col min="257" max="257" width="6.26953125" style="48" customWidth="1"/>
    <col min="258" max="258" width="125.40625" style="48" customWidth="1"/>
    <col min="259" max="260" width="9.26953125" style="48" customWidth="1"/>
    <col min="261" max="261" width="1.54296875" style="48" customWidth="1"/>
    <col min="262" max="512" width="8.86328125" style="48"/>
    <col min="513" max="513" width="6.26953125" style="48" customWidth="1"/>
    <col min="514" max="514" width="125.40625" style="48" customWidth="1"/>
    <col min="515" max="516" width="9.26953125" style="48" customWidth="1"/>
    <col min="517" max="517" width="1.54296875" style="48" customWidth="1"/>
    <col min="518" max="768" width="8.86328125" style="48"/>
    <col min="769" max="769" width="6.26953125" style="48" customWidth="1"/>
    <col min="770" max="770" width="125.40625" style="48" customWidth="1"/>
    <col min="771" max="772" width="9.26953125" style="48" customWidth="1"/>
    <col min="773" max="773" width="1.54296875" style="48" customWidth="1"/>
    <col min="774" max="1024" width="8.86328125" style="48"/>
    <col min="1025" max="1025" width="6.26953125" style="48" customWidth="1"/>
    <col min="1026" max="1026" width="125.40625" style="48" customWidth="1"/>
    <col min="1027" max="1028" width="9.26953125" style="48" customWidth="1"/>
    <col min="1029" max="1029" width="1.54296875" style="48" customWidth="1"/>
    <col min="1030" max="1280" width="8.86328125" style="48"/>
    <col min="1281" max="1281" width="6.26953125" style="48" customWidth="1"/>
    <col min="1282" max="1282" width="125.40625" style="48" customWidth="1"/>
    <col min="1283" max="1284" width="9.26953125" style="48" customWidth="1"/>
    <col min="1285" max="1285" width="1.54296875" style="48" customWidth="1"/>
    <col min="1286" max="1536" width="8.86328125" style="48"/>
    <col min="1537" max="1537" width="6.26953125" style="48" customWidth="1"/>
    <col min="1538" max="1538" width="125.40625" style="48" customWidth="1"/>
    <col min="1539" max="1540" width="9.26953125" style="48" customWidth="1"/>
    <col min="1541" max="1541" width="1.54296875" style="48" customWidth="1"/>
    <col min="1542" max="1792" width="8.86328125" style="48"/>
    <col min="1793" max="1793" width="6.26953125" style="48" customWidth="1"/>
    <col min="1794" max="1794" width="125.40625" style="48" customWidth="1"/>
    <col min="1795" max="1796" width="9.26953125" style="48" customWidth="1"/>
    <col min="1797" max="1797" width="1.54296875" style="48" customWidth="1"/>
    <col min="1798" max="2048" width="8.86328125" style="48"/>
    <col min="2049" max="2049" width="6.26953125" style="48" customWidth="1"/>
    <col min="2050" max="2050" width="125.40625" style="48" customWidth="1"/>
    <col min="2051" max="2052" width="9.26953125" style="48" customWidth="1"/>
    <col min="2053" max="2053" width="1.54296875" style="48" customWidth="1"/>
    <col min="2054" max="2304" width="8.86328125" style="48"/>
    <col min="2305" max="2305" width="6.26953125" style="48" customWidth="1"/>
    <col min="2306" max="2306" width="125.40625" style="48" customWidth="1"/>
    <col min="2307" max="2308" width="9.26953125" style="48" customWidth="1"/>
    <col min="2309" max="2309" width="1.54296875" style="48" customWidth="1"/>
    <col min="2310" max="2560" width="8.86328125" style="48"/>
    <col min="2561" max="2561" width="6.26953125" style="48" customWidth="1"/>
    <col min="2562" max="2562" width="125.40625" style="48" customWidth="1"/>
    <col min="2563" max="2564" width="9.26953125" style="48" customWidth="1"/>
    <col min="2565" max="2565" width="1.54296875" style="48" customWidth="1"/>
    <col min="2566" max="2816" width="8.86328125" style="48"/>
    <col min="2817" max="2817" width="6.26953125" style="48" customWidth="1"/>
    <col min="2818" max="2818" width="125.40625" style="48" customWidth="1"/>
    <col min="2819" max="2820" width="9.26953125" style="48" customWidth="1"/>
    <col min="2821" max="2821" width="1.54296875" style="48" customWidth="1"/>
    <col min="2822" max="3072" width="8.86328125" style="48"/>
    <col min="3073" max="3073" width="6.26953125" style="48" customWidth="1"/>
    <col min="3074" max="3074" width="125.40625" style="48" customWidth="1"/>
    <col min="3075" max="3076" width="9.26953125" style="48" customWidth="1"/>
    <col min="3077" max="3077" width="1.54296875" style="48" customWidth="1"/>
    <col min="3078" max="3328" width="8.86328125" style="48"/>
    <col min="3329" max="3329" width="6.26953125" style="48" customWidth="1"/>
    <col min="3330" max="3330" width="125.40625" style="48" customWidth="1"/>
    <col min="3331" max="3332" width="9.26953125" style="48" customWidth="1"/>
    <col min="3333" max="3333" width="1.54296875" style="48" customWidth="1"/>
    <col min="3334" max="3584" width="8.86328125" style="48"/>
    <col min="3585" max="3585" width="6.26953125" style="48" customWidth="1"/>
    <col min="3586" max="3586" width="125.40625" style="48" customWidth="1"/>
    <col min="3587" max="3588" width="9.26953125" style="48" customWidth="1"/>
    <col min="3589" max="3589" width="1.54296875" style="48" customWidth="1"/>
    <col min="3590" max="3840" width="8.86328125" style="48"/>
    <col min="3841" max="3841" width="6.26953125" style="48" customWidth="1"/>
    <col min="3842" max="3842" width="125.40625" style="48" customWidth="1"/>
    <col min="3843" max="3844" width="9.26953125" style="48" customWidth="1"/>
    <col min="3845" max="3845" width="1.54296875" style="48" customWidth="1"/>
    <col min="3846" max="4096" width="8.86328125" style="48"/>
    <col min="4097" max="4097" width="6.26953125" style="48" customWidth="1"/>
    <col min="4098" max="4098" width="125.40625" style="48" customWidth="1"/>
    <col min="4099" max="4100" width="9.26953125" style="48" customWidth="1"/>
    <col min="4101" max="4101" width="1.54296875" style="48" customWidth="1"/>
    <col min="4102" max="4352" width="8.86328125" style="48"/>
    <col min="4353" max="4353" width="6.26953125" style="48" customWidth="1"/>
    <col min="4354" max="4354" width="125.40625" style="48" customWidth="1"/>
    <col min="4355" max="4356" width="9.26953125" style="48" customWidth="1"/>
    <col min="4357" max="4357" width="1.54296875" style="48" customWidth="1"/>
    <col min="4358" max="4608" width="8.86328125" style="48"/>
    <col min="4609" max="4609" width="6.26953125" style="48" customWidth="1"/>
    <col min="4610" max="4610" width="125.40625" style="48" customWidth="1"/>
    <col min="4611" max="4612" width="9.26953125" style="48" customWidth="1"/>
    <col min="4613" max="4613" width="1.54296875" style="48" customWidth="1"/>
    <col min="4614" max="4864" width="8.86328125" style="48"/>
    <col min="4865" max="4865" width="6.26953125" style="48" customWidth="1"/>
    <col min="4866" max="4866" width="125.40625" style="48" customWidth="1"/>
    <col min="4867" max="4868" width="9.26953125" style="48" customWidth="1"/>
    <col min="4869" max="4869" width="1.54296875" style="48" customWidth="1"/>
    <col min="4870" max="5120" width="8.86328125" style="48"/>
    <col min="5121" max="5121" width="6.26953125" style="48" customWidth="1"/>
    <col min="5122" max="5122" width="125.40625" style="48" customWidth="1"/>
    <col min="5123" max="5124" width="9.26953125" style="48" customWidth="1"/>
    <col min="5125" max="5125" width="1.54296875" style="48" customWidth="1"/>
    <col min="5126" max="5376" width="8.86328125" style="48"/>
    <col min="5377" max="5377" width="6.26953125" style="48" customWidth="1"/>
    <col min="5378" max="5378" width="125.40625" style="48" customWidth="1"/>
    <col min="5379" max="5380" width="9.26953125" style="48" customWidth="1"/>
    <col min="5381" max="5381" width="1.54296875" style="48" customWidth="1"/>
    <col min="5382" max="5632" width="8.86328125" style="48"/>
    <col min="5633" max="5633" width="6.26953125" style="48" customWidth="1"/>
    <col min="5634" max="5634" width="125.40625" style="48" customWidth="1"/>
    <col min="5635" max="5636" width="9.26953125" style="48" customWidth="1"/>
    <col min="5637" max="5637" width="1.54296875" style="48" customWidth="1"/>
    <col min="5638" max="5888" width="8.86328125" style="48"/>
    <col min="5889" max="5889" width="6.26953125" style="48" customWidth="1"/>
    <col min="5890" max="5890" width="125.40625" style="48" customWidth="1"/>
    <col min="5891" max="5892" width="9.26953125" style="48" customWidth="1"/>
    <col min="5893" max="5893" width="1.54296875" style="48" customWidth="1"/>
    <col min="5894" max="6144" width="8.86328125" style="48"/>
    <col min="6145" max="6145" width="6.26953125" style="48" customWidth="1"/>
    <col min="6146" max="6146" width="125.40625" style="48" customWidth="1"/>
    <col min="6147" max="6148" width="9.26953125" style="48" customWidth="1"/>
    <col min="6149" max="6149" width="1.54296875" style="48" customWidth="1"/>
    <col min="6150" max="6400" width="8.86328125" style="48"/>
    <col min="6401" max="6401" width="6.26953125" style="48" customWidth="1"/>
    <col min="6402" max="6402" width="125.40625" style="48" customWidth="1"/>
    <col min="6403" max="6404" width="9.26953125" style="48" customWidth="1"/>
    <col min="6405" max="6405" width="1.54296875" style="48" customWidth="1"/>
    <col min="6406" max="6656" width="8.86328125" style="48"/>
    <col min="6657" max="6657" width="6.26953125" style="48" customWidth="1"/>
    <col min="6658" max="6658" width="125.40625" style="48" customWidth="1"/>
    <col min="6659" max="6660" width="9.26953125" style="48" customWidth="1"/>
    <col min="6661" max="6661" width="1.54296875" style="48" customWidth="1"/>
    <col min="6662" max="6912" width="8.86328125" style="48"/>
    <col min="6913" max="6913" width="6.26953125" style="48" customWidth="1"/>
    <col min="6914" max="6914" width="125.40625" style="48" customWidth="1"/>
    <col min="6915" max="6916" width="9.26953125" style="48" customWidth="1"/>
    <col min="6917" max="6917" width="1.54296875" style="48" customWidth="1"/>
    <col min="6918" max="7168" width="8.86328125" style="48"/>
    <col min="7169" max="7169" width="6.26953125" style="48" customWidth="1"/>
    <col min="7170" max="7170" width="125.40625" style="48" customWidth="1"/>
    <col min="7171" max="7172" width="9.26953125" style="48" customWidth="1"/>
    <col min="7173" max="7173" width="1.54296875" style="48" customWidth="1"/>
    <col min="7174" max="7424" width="8.86328125" style="48"/>
    <col min="7425" max="7425" width="6.26953125" style="48" customWidth="1"/>
    <col min="7426" max="7426" width="125.40625" style="48" customWidth="1"/>
    <col min="7427" max="7428" width="9.26953125" style="48" customWidth="1"/>
    <col min="7429" max="7429" width="1.54296875" style="48" customWidth="1"/>
    <col min="7430" max="7680" width="8.86328125" style="48"/>
    <col min="7681" max="7681" width="6.26953125" style="48" customWidth="1"/>
    <col min="7682" max="7682" width="125.40625" style="48" customWidth="1"/>
    <col min="7683" max="7684" width="9.26953125" style="48" customWidth="1"/>
    <col min="7685" max="7685" width="1.54296875" style="48" customWidth="1"/>
    <col min="7686" max="7936" width="8.86328125" style="48"/>
    <col min="7937" max="7937" width="6.26953125" style="48" customWidth="1"/>
    <col min="7938" max="7938" width="125.40625" style="48" customWidth="1"/>
    <col min="7939" max="7940" width="9.26953125" style="48" customWidth="1"/>
    <col min="7941" max="7941" width="1.54296875" style="48" customWidth="1"/>
    <col min="7942" max="8192" width="8.86328125" style="48"/>
    <col min="8193" max="8193" width="6.26953125" style="48" customWidth="1"/>
    <col min="8194" max="8194" width="125.40625" style="48" customWidth="1"/>
    <col min="8195" max="8196" width="9.26953125" style="48" customWidth="1"/>
    <col min="8197" max="8197" width="1.54296875" style="48" customWidth="1"/>
    <col min="8198" max="8448" width="8.86328125" style="48"/>
    <col min="8449" max="8449" width="6.26953125" style="48" customWidth="1"/>
    <col min="8450" max="8450" width="125.40625" style="48" customWidth="1"/>
    <col min="8451" max="8452" width="9.26953125" style="48" customWidth="1"/>
    <col min="8453" max="8453" width="1.54296875" style="48" customWidth="1"/>
    <col min="8454" max="8704" width="8.86328125" style="48"/>
    <col min="8705" max="8705" width="6.26953125" style="48" customWidth="1"/>
    <col min="8706" max="8706" width="125.40625" style="48" customWidth="1"/>
    <col min="8707" max="8708" width="9.26953125" style="48" customWidth="1"/>
    <col min="8709" max="8709" width="1.54296875" style="48" customWidth="1"/>
    <col min="8710" max="8960" width="8.86328125" style="48"/>
    <col min="8961" max="8961" width="6.26953125" style="48" customWidth="1"/>
    <col min="8962" max="8962" width="125.40625" style="48" customWidth="1"/>
    <col min="8963" max="8964" width="9.26953125" style="48" customWidth="1"/>
    <col min="8965" max="8965" width="1.54296875" style="48" customWidth="1"/>
    <col min="8966" max="9216" width="8.86328125" style="48"/>
    <col min="9217" max="9217" width="6.26953125" style="48" customWidth="1"/>
    <col min="9218" max="9218" width="125.40625" style="48" customWidth="1"/>
    <col min="9219" max="9220" width="9.26953125" style="48" customWidth="1"/>
    <col min="9221" max="9221" width="1.54296875" style="48" customWidth="1"/>
    <col min="9222" max="9472" width="8.86328125" style="48"/>
    <col min="9473" max="9473" width="6.26953125" style="48" customWidth="1"/>
    <col min="9474" max="9474" width="125.40625" style="48" customWidth="1"/>
    <col min="9475" max="9476" width="9.26953125" style="48" customWidth="1"/>
    <col min="9477" max="9477" width="1.54296875" style="48" customWidth="1"/>
    <col min="9478" max="9728" width="8.86328125" style="48"/>
    <col min="9729" max="9729" width="6.26953125" style="48" customWidth="1"/>
    <col min="9730" max="9730" width="125.40625" style="48" customWidth="1"/>
    <col min="9731" max="9732" width="9.26953125" style="48" customWidth="1"/>
    <col min="9733" max="9733" width="1.54296875" style="48" customWidth="1"/>
    <col min="9734" max="9984" width="8.86328125" style="48"/>
    <col min="9985" max="9985" width="6.26953125" style="48" customWidth="1"/>
    <col min="9986" max="9986" width="125.40625" style="48" customWidth="1"/>
    <col min="9987" max="9988" width="9.26953125" style="48" customWidth="1"/>
    <col min="9989" max="9989" width="1.54296875" style="48" customWidth="1"/>
    <col min="9990" max="10240" width="8.86328125" style="48"/>
    <col min="10241" max="10241" width="6.26953125" style="48" customWidth="1"/>
    <col min="10242" max="10242" width="125.40625" style="48" customWidth="1"/>
    <col min="10243" max="10244" width="9.26953125" style="48" customWidth="1"/>
    <col min="10245" max="10245" width="1.54296875" style="48" customWidth="1"/>
    <col min="10246" max="10496" width="8.86328125" style="48"/>
    <col min="10497" max="10497" width="6.26953125" style="48" customWidth="1"/>
    <col min="10498" max="10498" width="125.40625" style="48" customWidth="1"/>
    <col min="10499" max="10500" width="9.26953125" style="48" customWidth="1"/>
    <col min="10501" max="10501" width="1.54296875" style="48" customWidth="1"/>
    <col min="10502" max="10752" width="8.86328125" style="48"/>
    <col min="10753" max="10753" width="6.26953125" style="48" customWidth="1"/>
    <col min="10754" max="10754" width="125.40625" style="48" customWidth="1"/>
    <col min="10755" max="10756" width="9.26953125" style="48" customWidth="1"/>
    <col min="10757" max="10757" width="1.54296875" style="48" customWidth="1"/>
    <col min="10758" max="11008" width="8.86328125" style="48"/>
    <col min="11009" max="11009" width="6.26953125" style="48" customWidth="1"/>
    <col min="11010" max="11010" width="125.40625" style="48" customWidth="1"/>
    <col min="11011" max="11012" width="9.26953125" style="48" customWidth="1"/>
    <col min="11013" max="11013" width="1.54296875" style="48" customWidth="1"/>
    <col min="11014" max="11264" width="8.86328125" style="48"/>
    <col min="11265" max="11265" width="6.26953125" style="48" customWidth="1"/>
    <col min="11266" max="11266" width="125.40625" style="48" customWidth="1"/>
    <col min="11267" max="11268" width="9.26953125" style="48" customWidth="1"/>
    <col min="11269" max="11269" width="1.54296875" style="48" customWidth="1"/>
    <col min="11270" max="11520" width="8.86328125" style="48"/>
    <col min="11521" max="11521" width="6.26953125" style="48" customWidth="1"/>
    <col min="11522" max="11522" width="125.40625" style="48" customWidth="1"/>
    <col min="11523" max="11524" width="9.26953125" style="48" customWidth="1"/>
    <col min="11525" max="11525" width="1.54296875" style="48" customWidth="1"/>
    <col min="11526" max="11776" width="8.86328125" style="48"/>
    <col min="11777" max="11777" width="6.26953125" style="48" customWidth="1"/>
    <col min="11778" max="11778" width="125.40625" style="48" customWidth="1"/>
    <col min="11779" max="11780" width="9.26953125" style="48" customWidth="1"/>
    <col min="11781" max="11781" width="1.54296875" style="48" customWidth="1"/>
    <col min="11782" max="12032" width="8.86328125" style="48"/>
    <col min="12033" max="12033" width="6.26953125" style="48" customWidth="1"/>
    <col min="12034" max="12034" width="125.40625" style="48" customWidth="1"/>
    <col min="12035" max="12036" width="9.26953125" style="48" customWidth="1"/>
    <col min="12037" max="12037" width="1.54296875" style="48" customWidth="1"/>
    <col min="12038" max="12288" width="8.86328125" style="48"/>
    <col min="12289" max="12289" width="6.26953125" style="48" customWidth="1"/>
    <col min="12290" max="12290" width="125.40625" style="48" customWidth="1"/>
    <col min="12291" max="12292" width="9.26953125" style="48" customWidth="1"/>
    <col min="12293" max="12293" width="1.54296875" style="48" customWidth="1"/>
    <col min="12294" max="12544" width="8.86328125" style="48"/>
    <col min="12545" max="12545" width="6.26953125" style="48" customWidth="1"/>
    <col min="12546" max="12546" width="125.40625" style="48" customWidth="1"/>
    <col min="12547" max="12548" width="9.26953125" style="48" customWidth="1"/>
    <col min="12549" max="12549" width="1.54296875" style="48" customWidth="1"/>
    <col min="12550" max="12800" width="8.86328125" style="48"/>
    <col min="12801" max="12801" width="6.26953125" style="48" customWidth="1"/>
    <col min="12802" max="12802" width="125.40625" style="48" customWidth="1"/>
    <col min="12803" max="12804" width="9.26953125" style="48" customWidth="1"/>
    <col min="12805" max="12805" width="1.54296875" style="48" customWidth="1"/>
    <col min="12806" max="13056" width="8.86328125" style="48"/>
    <col min="13057" max="13057" width="6.26953125" style="48" customWidth="1"/>
    <col min="13058" max="13058" width="125.40625" style="48" customWidth="1"/>
    <col min="13059" max="13060" width="9.26953125" style="48" customWidth="1"/>
    <col min="13061" max="13061" width="1.54296875" style="48" customWidth="1"/>
    <col min="13062" max="13312" width="8.86328125" style="48"/>
    <col min="13313" max="13313" width="6.26953125" style="48" customWidth="1"/>
    <col min="13314" max="13314" width="125.40625" style="48" customWidth="1"/>
    <col min="13315" max="13316" width="9.26953125" style="48" customWidth="1"/>
    <col min="13317" max="13317" width="1.54296875" style="48" customWidth="1"/>
    <col min="13318" max="13568" width="8.86328125" style="48"/>
    <col min="13569" max="13569" width="6.26953125" style="48" customWidth="1"/>
    <col min="13570" max="13570" width="125.40625" style="48" customWidth="1"/>
    <col min="13571" max="13572" width="9.26953125" style="48" customWidth="1"/>
    <col min="13573" max="13573" width="1.54296875" style="48" customWidth="1"/>
    <col min="13574" max="13824" width="8.86328125" style="48"/>
    <col min="13825" max="13825" width="6.26953125" style="48" customWidth="1"/>
    <col min="13826" max="13826" width="125.40625" style="48" customWidth="1"/>
    <col min="13827" max="13828" width="9.26953125" style="48" customWidth="1"/>
    <col min="13829" max="13829" width="1.54296875" style="48" customWidth="1"/>
    <col min="13830" max="14080" width="8.86328125" style="48"/>
    <col min="14081" max="14081" width="6.26953125" style="48" customWidth="1"/>
    <col min="14082" max="14082" width="125.40625" style="48" customWidth="1"/>
    <col min="14083" max="14084" width="9.26953125" style="48" customWidth="1"/>
    <col min="14085" max="14085" width="1.54296875" style="48" customWidth="1"/>
    <col min="14086" max="14336" width="8.86328125" style="48"/>
    <col min="14337" max="14337" width="6.26953125" style="48" customWidth="1"/>
    <col min="14338" max="14338" width="125.40625" style="48" customWidth="1"/>
    <col min="14339" max="14340" width="9.26953125" style="48" customWidth="1"/>
    <col min="14341" max="14341" width="1.54296875" style="48" customWidth="1"/>
    <col min="14342" max="14592" width="8.86328125" style="48"/>
    <col min="14593" max="14593" width="6.26953125" style="48" customWidth="1"/>
    <col min="14594" max="14594" width="125.40625" style="48" customWidth="1"/>
    <col min="14595" max="14596" width="9.26953125" style="48" customWidth="1"/>
    <col min="14597" max="14597" width="1.54296875" style="48" customWidth="1"/>
    <col min="14598" max="14848" width="8.86328125" style="48"/>
    <col min="14849" max="14849" width="6.26953125" style="48" customWidth="1"/>
    <col min="14850" max="14850" width="125.40625" style="48" customWidth="1"/>
    <col min="14851" max="14852" width="9.26953125" style="48" customWidth="1"/>
    <col min="14853" max="14853" width="1.54296875" style="48" customWidth="1"/>
    <col min="14854" max="15104" width="8.86328125" style="48"/>
    <col min="15105" max="15105" width="6.26953125" style="48" customWidth="1"/>
    <col min="15106" max="15106" width="125.40625" style="48" customWidth="1"/>
    <col min="15107" max="15108" width="9.26953125" style="48" customWidth="1"/>
    <col min="15109" max="15109" width="1.54296875" style="48" customWidth="1"/>
    <col min="15110" max="15360" width="8.86328125" style="48"/>
    <col min="15361" max="15361" width="6.26953125" style="48" customWidth="1"/>
    <col min="15362" max="15362" width="125.40625" style="48" customWidth="1"/>
    <col min="15363" max="15364" width="9.26953125" style="48" customWidth="1"/>
    <col min="15365" max="15365" width="1.54296875" style="48" customWidth="1"/>
    <col min="15366" max="15616" width="8.86328125" style="48"/>
    <col min="15617" max="15617" width="6.26953125" style="48" customWidth="1"/>
    <col min="15618" max="15618" width="125.40625" style="48" customWidth="1"/>
    <col min="15619" max="15620" width="9.26953125" style="48" customWidth="1"/>
    <col min="15621" max="15621" width="1.54296875" style="48" customWidth="1"/>
    <col min="15622" max="15872" width="8.86328125" style="48"/>
    <col min="15873" max="15873" width="6.26953125" style="48" customWidth="1"/>
    <col min="15874" max="15874" width="125.40625" style="48" customWidth="1"/>
    <col min="15875" max="15876" width="9.26953125" style="48" customWidth="1"/>
    <col min="15877" max="15877" width="1.54296875" style="48" customWidth="1"/>
    <col min="15878" max="16128" width="8.86328125" style="48"/>
    <col min="16129" max="16129" width="6.26953125" style="48" customWidth="1"/>
    <col min="16130" max="16130" width="125.40625" style="48" customWidth="1"/>
    <col min="16131" max="16132" width="9.26953125" style="48" customWidth="1"/>
    <col min="16133" max="16133" width="1.54296875" style="48" customWidth="1"/>
    <col min="16134" max="16384" width="8.86328125" style="48"/>
  </cols>
  <sheetData>
    <row r="1" spans="2:6" ht="38.25" customHeight="1" x14ac:dyDescent="0.5"/>
    <row r="2" spans="2:6" ht="18.75" customHeight="1" x14ac:dyDescent="0.5">
      <c r="B2" s="49" t="s">
        <v>38</v>
      </c>
    </row>
    <row r="3" spans="2:6" ht="31.5" customHeight="1" x14ac:dyDescent="0.5">
      <c r="B3" s="50" t="s">
        <v>39</v>
      </c>
    </row>
    <row r="4" spans="2:6" ht="78" x14ac:dyDescent="0.5">
      <c r="B4" s="50" t="s">
        <v>40</v>
      </c>
    </row>
    <row r="5" spans="2:6" ht="31.5" customHeight="1" x14ac:dyDescent="0.5">
      <c r="B5" s="50" t="s">
        <v>41</v>
      </c>
    </row>
    <row r="6" spans="2:6" ht="31.5" customHeight="1" x14ac:dyDescent="0.5">
      <c r="B6" s="51" t="s">
        <v>42</v>
      </c>
    </row>
    <row r="7" spans="2:6" ht="43.5" customHeight="1" x14ac:dyDescent="0.5">
      <c r="B7" s="52" t="s">
        <v>43</v>
      </c>
    </row>
    <row r="8" spans="2:6" ht="26" x14ac:dyDescent="0.5">
      <c r="B8" s="53" t="s">
        <v>52</v>
      </c>
      <c r="F8" s="53"/>
    </row>
    <row r="9" spans="2:6" ht="43.5" customHeight="1" x14ac:dyDescent="0.5"/>
    <row r="10" spans="2:6" ht="78" x14ac:dyDescent="0.5">
      <c r="B10" s="50" t="s">
        <v>44</v>
      </c>
    </row>
    <row r="11" spans="2:6" ht="39" x14ac:dyDescent="0.5">
      <c r="B11" s="50" t="s">
        <v>45</v>
      </c>
    </row>
    <row r="13" spans="2:6" ht="26" x14ac:dyDescent="0.5">
      <c r="B13" s="53" t="s">
        <v>46</v>
      </c>
    </row>
    <row r="17" s="48" customFormat="1" ht="10.5" x14ac:dyDescent="0.5"/>
    <row r="18" s="48" customFormat="1" ht="10.5" x14ac:dyDescent="0.5"/>
    <row r="19" s="48" customFormat="1" ht="10.5" x14ac:dyDescent="0.5"/>
    <row r="20" s="48" customFormat="1" ht="10.5" x14ac:dyDescent="0.5"/>
    <row r="21" s="48" customFormat="1" ht="10.5" x14ac:dyDescent="0.5"/>
    <row r="22" s="48" customFormat="1" ht="10.5" x14ac:dyDescent="0.5"/>
    <row r="23" s="48" customFormat="1" ht="10.5" x14ac:dyDescent="0.5"/>
    <row r="24" s="48" customFormat="1" ht="10.5" x14ac:dyDescent="0.5"/>
    <row r="25" s="48" customFormat="1" ht="10.5" x14ac:dyDescent="0.5"/>
    <row r="26" s="48" customFormat="1" ht="10.5" x14ac:dyDescent="0.5"/>
    <row r="27" s="48" customFormat="1" ht="10.5" x14ac:dyDescent="0.5"/>
    <row r="28" s="48" customFormat="1" ht="10.5" x14ac:dyDescent="0.5"/>
    <row r="29" s="48" customFormat="1" ht="10.5" x14ac:dyDescent="0.5"/>
    <row r="30" s="48" customFormat="1" ht="10.5" x14ac:dyDescent="0.5"/>
    <row r="31" s="48" customFormat="1" ht="10.5" x14ac:dyDescent="0.5"/>
    <row r="32" s="48" customFormat="1" ht="10.5" x14ac:dyDescent="0.5"/>
    <row r="33" s="48" customFormat="1" ht="10.5" x14ac:dyDescent="0.5"/>
    <row r="34" s="48" customFormat="1" ht="10.5" x14ac:dyDescent="0.5"/>
    <row r="35" s="48" customFormat="1" ht="10.5" x14ac:dyDescent="0.5"/>
    <row r="36" s="48" customFormat="1" ht="10.5" x14ac:dyDescent="0.5"/>
    <row r="37" s="48" customFormat="1" ht="10.5" x14ac:dyDescent="0.5"/>
    <row r="38" s="48" customFormat="1" ht="10.5" x14ac:dyDescent="0.5"/>
    <row r="39" s="48" customFormat="1" ht="10.5" x14ac:dyDescent="0.5"/>
    <row r="40" s="48" customFormat="1" ht="10.5" x14ac:dyDescent="0.5"/>
    <row r="41" s="48" customFormat="1" ht="10.5" x14ac:dyDescent="0.5"/>
    <row r="42" s="48" customFormat="1" ht="10.5" x14ac:dyDescent="0.5"/>
    <row r="43" s="48" customFormat="1" ht="10.5" x14ac:dyDescent="0.5"/>
    <row r="44" s="48" customFormat="1" ht="10.5" x14ac:dyDescent="0.5"/>
    <row r="45" s="48" customFormat="1" ht="10.5" x14ac:dyDescent="0.5"/>
    <row r="46" s="48" customFormat="1" ht="10.5" x14ac:dyDescent="0.5"/>
    <row r="47" s="48" customFormat="1" ht="10.5" x14ac:dyDescent="0.5"/>
    <row r="48" s="48" customFormat="1" ht="10.5" x14ac:dyDescent="0.5"/>
    <row r="49" s="48" customFormat="1" ht="10.5" x14ac:dyDescent="0.5"/>
    <row r="50" s="48" customFormat="1" ht="10.5" x14ac:dyDescent="0.5"/>
    <row r="51" s="48" customFormat="1" ht="10.5" x14ac:dyDescent="0.5"/>
    <row r="52" s="48" customFormat="1" ht="10.5" x14ac:dyDescent="0.5"/>
    <row r="53" s="48" customFormat="1" ht="10.5" x14ac:dyDescent="0.5"/>
    <row r="54" s="48" customFormat="1" ht="10.5" x14ac:dyDescent="0.5"/>
    <row r="55" s="48" customFormat="1" ht="10.5" x14ac:dyDescent="0.5"/>
    <row r="56" s="48" customFormat="1" ht="10.5" x14ac:dyDescent="0.5"/>
    <row r="57" s="48" customFormat="1" ht="10.5" x14ac:dyDescent="0.5"/>
    <row r="58" s="48" customFormat="1" ht="10.5" x14ac:dyDescent="0.5"/>
    <row r="59" s="48" customFormat="1" ht="10.5" x14ac:dyDescent="0.5"/>
    <row r="60" s="48" customFormat="1" ht="10.5" x14ac:dyDescent="0.5"/>
    <row r="61" s="48" customFormat="1" ht="10.5" x14ac:dyDescent="0.5"/>
    <row r="62" s="48" customFormat="1" ht="10.5" x14ac:dyDescent="0.5"/>
    <row r="63" s="48" customFormat="1" ht="10.5" x14ac:dyDescent="0.5"/>
    <row r="64" s="48" customFormat="1" ht="10.5" x14ac:dyDescent="0.5"/>
    <row r="65" s="48" customFormat="1" ht="10.5" x14ac:dyDescent="0.5"/>
    <row r="66" s="48" customFormat="1" ht="10.5" x14ac:dyDescent="0.5"/>
    <row r="67" s="48" customFormat="1" ht="10.5" x14ac:dyDescent="0.5"/>
    <row r="68" s="48" customFormat="1" ht="10.5" x14ac:dyDescent="0.5"/>
    <row r="69" s="48" customFormat="1" ht="10.5" x14ac:dyDescent="0.5"/>
    <row r="70" s="48" customFormat="1" ht="10.5" x14ac:dyDescent="0.5"/>
    <row r="71" s="48" customFormat="1" ht="10.5" x14ac:dyDescent="0.5"/>
    <row r="72" s="48" customFormat="1" ht="10.5" x14ac:dyDescent="0.5"/>
    <row r="73" s="48" customFormat="1" ht="10.5" x14ac:dyDescent="0.5"/>
    <row r="74" s="48" customFormat="1" ht="10.5" x14ac:dyDescent="0.5"/>
    <row r="75" s="48" customFormat="1" ht="10.5" x14ac:dyDescent="0.5"/>
    <row r="76" s="48" customFormat="1" ht="10.5" x14ac:dyDescent="0.5"/>
    <row r="77" s="48" customFormat="1" ht="10.5" x14ac:dyDescent="0.5"/>
    <row r="78" s="48" customFormat="1" ht="10.5" x14ac:dyDescent="0.5"/>
    <row r="79" s="48" customFormat="1" ht="10.5" x14ac:dyDescent="0.5"/>
    <row r="80" s="48" customFormat="1" ht="10.5" x14ac:dyDescent="0.5"/>
    <row r="81" s="48" customFormat="1" ht="10.5" x14ac:dyDescent="0.5"/>
    <row r="82" s="48" customFormat="1" ht="10.5" x14ac:dyDescent="0.5"/>
    <row r="83" s="48" customFormat="1" ht="10.5" x14ac:dyDescent="0.5"/>
    <row r="84" s="48" customFormat="1" ht="10.5" x14ac:dyDescent="0.5"/>
    <row r="85" s="48" customFormat="1" ht="10.5" x14ac:dyDescent="0.5"/>
    <row r="86" s="48" customFormat="1" ht="10.5" x14ac:dyDescent="0.5"/>
    <row r="87" s="48" customFormat="1" ht="10.5" x14ac:dyDescent="0.5"/>
    <row r="88" s="48" customFormat="1" ht="10.5" x14ac:dyDescent="0.5"/>
    <row r="89" s="48" customFormat="1" ht="10.5" x14ac:dyDescent="0.5"/>
    <row r="90" s="48" customFormat="1" ht="10.5" x14ac:dyDescent="0.5"/>
    <row r="91" s="48" customFormat="1" ht="10.5" x14ac:dyDescent="0.5"/>
    <row r="92" s="48" customFormat="1" ht="10.5" x14ac:dyDescent="0.5"/>
    <row r="93" s="48" customFormat="1" ht="10.5" x14ac:dyDescent="0.5"/>
    <row r="94" s="48" customFormat="1" ht="10.5" x14ac:dyDescent="0.5"/>
    <row r="95" s="48" customFormat="1" ht="10.5" x14ac:dyDescent="0.5"/>
    <row r="96" s="48" customFormat="1" ht="10.5" x14ac:dyDescent="0.5"/>
    <row r="97" s="48" customFormat="1" ht="10.5" x14ac:dyDescent="0.5"/>
    <row r="98" s="48" customFormat="1" ht="10.5" x14ac:dyDescent="0.5"/>
    <row r="99" s="48" customFormat="1" ht="10.5" x14ac:dyDescent="0.5"/>
    <row r="100" s="48" customFormat="1" ht="10.5" x14ac:dyDescent="0.5"/>
    <row r="101" s="48" customFormat="1" ht="10.5" x14ac:dyDescent="0.5"/>
    <row r="102" s="48" customFormat="1" ht="10.5" x14ac:dyDescent="0.5"/>
    <row r="103" s="48" customFormat="1" ht="10.5" x14ac:dyDescent="0.5"/>
    <row r="104" s="48" customFormat="1" ht="10.5" x14ac:dyDescent="0.5"/>
    <row r="105" s="48" customFormat="1" ht="10.5" x14ac:dyDescent="0.5"/>
    <row r="106" s="48" customFormat="1" ht="10.5" x14ac:dyDescent="0.5"/>
    <row r="107" s="48" customFormat="1" ht="10.5" x14ac:dyDescent="0.5"/>
    <row r="108" s="48" customFormat="1" ht="10.5" x14ac:dyDescent="0.5"/>
    <row r="109" s="48" customFormat="1" ht="10.5" x14ac:dyDescent="0.5"/>
    <row r="110" s="48" customFormat="1" ht="10.5" x14ac:dyDescent="0.5"/>
    <row r="111" s="48" customFormat="1" ht="10.5" x14ac:dyDescent="0.5"/>
    <row r="112" s="48" customFormat="1" ht="10.5" x14ac:dyDescent="0.5"/>
    <row r="113" s="48" customFormat="1" ht="10.5" x14ac:dyDescent="0.5"/>
    <row r="114" s="48" customFormat="1" ht="10.5" x14ac:dyDescent="0.5"/>
    <row r="115" s="48" customFormat="1" ht="10.5" x14ac:dyDescent="0.5"/>
    <row r="116" s="48" customFormat="1" ht="10.5" x14ac:dyDescent="0.5"/>
    <row r="117" s="48" customFormat="1" ht="10.5" x14ac:dyDescent="0.5"/>
    <row r="118" s="48" customFormat="1" ht="10.5" x14ac:dyDescent="0.5"/>
    <row r="119" s="48" customFormat="1" ht="10.5" x14ac:dyDescent="0.5"/>
    <row r="120" s="48" customFormat="1" ht="10.5" x14ac:dyDescent="0.5"/>
    <row r="121" s="48" customFormat="1" ht="10.5" x14ac:dyDescent="0.5"/>
    <row r="122" s="48" customFormat="1" ht="10.5" x14ac:dyDescent="0.5"/>
    <row r="123" s="48" customFormat="1" ht="10.5" x14ac:dyDescent="0.5"/>
    <row r="124" s="48" customFormat="1" ht="10.5" x14ac:dyDescent="0.5"/>
    <row r="125" s="48" customFormat="1" ht="10.5" x14ac:dyDescent="0.5"/>
    <row r="126" s="48" customFormat="1" ht="10.5" x14ac:dyDescent="0.5"/>
    <row r="127" s="48" customFormat="1" ht="10.5" x14ac:dyDescent="0.5"/>
    <row r="128" s="48" customFormat="1" ht="10.5" x14ac:dyDescent="0.5"/>
    <row r="129" s="48" customFormat="1" ht="10.5" x14ac:dyDescent="0.5"/>
    <row r="130" s="48" customFormat="1" ht="10.5" x14ac:dyDescent="0.5"/>
    <row r="131" s="48" customFormat="1" ht="10.5" x14ac:dyDescent="0.5"/>
    <row r="132" s="48" customFormat="1" ht="10.5" x14ac:dyDescent="0.5"/>
    <row r="133" s="48" customFormat="1" ht="10.5" x14ac:dyDescent="0.5"/>
    <row r="134" s="48" customFormat="1" ht="10.5" x14ac:dyDescent="0.5"/>
    <row r="135" s="48" customFormat="1" ht="10.5" x14ac:dyDescent="0.5"/>
    <row r="136" s="48" customFormat="1" ht="10.5" x14ac:dyDescent="0.5"/>
    <row r="137" s="48" customFormat="1" ht="10.5" x14ac:dyDescent="0.5"/>
    <row r="138" s="48" customFormat="1" ht="10.5" x14ac:dyDescent="0.5"/>
    <row r="139" s="48" customFormat="1" ht="10.5" x14ac:dyDescent="0.5"/>
    <row r="140" s="48" customFormat="1" ht="10.5" x14ac:dyDescent="0.5"/>
    <row r="141" s="48" customFormat="1" ht="10.5" x14ac:dyDescent="0.5"/>
    <row r="142" s="48" customFormat="1" ht="10.5" x14ac:dyDescent="0.5"/>
    <row r="143" s="48" customFormat="1" ht="10.5" x14ac:dyDescent="0.5"/>
    <row r="144" s="48" customFormat="1" ht="10.5" x14ac:dyDescent="0.5"/>
    <row r="145" s="48" customFormat="1" ht="10.5" x14ac:dyDescent="0.5"/>
    <row r="146" s="48" customFormat="1" ht="10.5" x14ac:dyDescent="0.5"/>
    <row r="147" s="48" customFormat="1" ht="10.5" x14ac:dyDescent="0.5"/>
    <row r="148" s="48" customFormat="1" ht="10.5" x14ac:dyDescent="0.5"/>
    <row r="149" s="48" customFormat="1" ht="10.5" x14ac:dyDescent="0.5"/>
    <row r="150" s="48" customFormat="1" ht="10.5" x14ac:dyDescent="0.5"/>
    <row r="151" s="48" customFormat="1" ht="10.5" x14ac:dyDescent="0.5"/>
    <row r="152" s="48" customFormat="1" ht="10.5" x14ac:dyDescent="0.5"/>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3"/>
  <sheetViews>
    <sheetView showGridLines="0" showRowColHeaders="0" workbookViewId="0">
      <pane xSplit="2" ySplit="6" topLeftCell="C7" activePane="bottomRight" state="frozen"/>
      <selection pane="topRight" activeCell="C1" sqref="C1"/>
      <selection pane="bottomLeft" activeCell="A7" sqref="A7"/>
      <selection pane="bottomRight"/>
    </sheetView>
  </sheetViews>
  <sheetFormatPr defaultRowHeight="14.75" x14ac:dyDescent="0.75"/>
  <cols>
    <col min="1" max="1" width="40.7265625" customWidth="1"/>
    <col min="2" max="31" width="10.7265625" customWidth="1"/>
  </cols>
  <sheetData>
    <row r="1" spans="1:31" ht="18" x14ac:dyDescent="0.8">
      <c r="A1" s="1" t="s">
        <v>0</v>
      </c>
    </row>
    <row r="2" spans="1:31" ht="15.75" x14ac:dyDescent="0.75">
      <c r="A2" s="2" t="s">
        <v>51</v>
      </c>
    </row>
    <row r="3" spans="1:31" x14ac:dyDescent="0.75">
      <c r="A3" s="3" t="s">
        <v>48</v>
      </c>
    </row>
    <row r="4" spans="1:31" x14ac:dyDescent="0.75">
      <c r="A4" s="3"/>
    </row>
    <row r="5" spans="1:31" ht="33.75" customHeight="1" x14ac:dyDescent="0.75">
      <c r="B5" s="62" t="s">
        <v>32</v>
      </c>
      <c r="C5" s="62" t="s">
        <v>53</v>
      </c>
      <c r="D5" s="62"/>
      <c r="E5" s="62"/>
      <c r="F5" s="62"/>
      <c r="G5" s="62"/>
      <c r="H5" s="62" t="s">
        <v>54</v>
      </c>
      <c r="I5" s="62"/>
      <c r="J5" s="62" t="s">
        <v>2</v>
      </c>
      <c r="K5" s="62"/>
      <c r="L5" s="62"/>
      <c r="M5" s="62"/>
      <c r="N5" s="62"/>
      <c r="O5" s="62"/>
      <c r="P5" s="62"/>
      <c r="Q5" s="62"/>
      <c r="R5" s="62"/>
      <c r="S5" s="62" t="s">
        <v>1</v>
      </c>
      <c r="T5" s="62"/>
      <c r="U5" s="62"/>
      <c r="V5" s="62"/>
      <c r="W5" s="62"/>
      <c r="X5" s="62"/>
      <c r="Y5" s="62"/>
      <c r="Z5" s="62"/>
      <c r="AA5" s="62"/>
      <c r="AB5" s="62"/>
      <c r="AC5" s="62"/>
      <c r="AD5" s="62"/>
      <c r="AE5" s="62"/>
    </row>
    <row r="6" spans="1:31" ht="49.9" customHeight="1" thickTop="1" thickBot="1" x14ac:dyDescent="0.9">
      <c r="B6" s="62"/>
      <c r="C6" s="4" t="s">
        <v>3</v>
      </c>
      <c r="D6" s="4" t="s">
        <v>4</v>
      </c>
      <c r="E6" s="4" t="s">
        <v>5</v>
      </c>
      <c r="F6" s="4" t="s">
        <v>6</v>
      </c>
      <c r="G6" s="4" t="s">
        <v>7</v>
      </c>
      <c r="H6" s="4" t="s">
        <v>8</v>
      </c>
      <c r="I6" s="4" t="s">
        <v>9</v>
      </c>
      <c r="J6" s="4" t="s">
        <v>10</v>
      </c>
      <c r="K6" s="4" t="s">
        <v>11</v>
      </c>
      <c r="L6" s="4" t="s">
        <v>12</v>
      </c>
      <c r="M6" s="4" t="s">
        <v>13</v>
      </c>
      <c r="N6" s="4" t="s">
        <v>14</v>
      </c>
      <c r="O6" s="4" t="s">
        <v>15</v>
      </c>
      <c r="P6" s="4" t="s">
        <v>16</v>
      </c>
      <c r="Q6" s="4" t="s">
        <v>17</v>
      </c>
      <c r="R6" s="4" t="s">
        <v>18</v>
      </c>
      <c r="S6" s="4" t="s">
        <v>19</v>
      </c>
      <c r="T6" s="4" t="s">
        <v>20</v>
      </c>
      <c r="U6" s="4" t="s">
        <v>21</v>
      </c>
      <c r="V6" s="4" t="s">
        <v>22</v>
      </c>
      <c r="W6" s="4" t="s">
        <v>23</v>
      </c>
      <c r="X6" s="4" t="s">
        <v>24</v>
      </c>
      <c r="Y6" s="4" t="s">
        <v>25</v>
      </c>
      <c r="Z6" s="4" t="s">
        <v>26</v>
      </c>
      <c r="AA6" s="4" t="s">
        <v>27</v>
      </c>
      <c r="AB6" s="4" t="s">
        <v>28</v>
      </c>
      <c r="AC6" s="4" t="s">
        <v>29</v>
      </c>
      <c r="AD6" s="4" t="s">
        <v>30</v>
      </c>
      <c r="AE6" s="4" t="s">
        <v>31</v>
      </c>
    </row>
    <row r="7" spans="1:31" ht="96" thickTop="1" thickBot="1" x14ac:dyDescent="0.9">
      <c r="A7" s="5" t="s">
        <v>55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row>
    <row r="8" spans="1:31" ht="12.75" customHeight="1" x14ac:dyDescent="0.75">
      <c r="A8" s="6" t="s">
        <v>33</v>
      </c>
      <c r="B8" s="7">
        <v>11678</v>
      </c>
      <c r="C8" s="8">
        <v>1168</v>
      </c>
      <c r="D8" s="8">
        <v>2086</v>
      </c>
      <c r="E8" s="8">
        <v>2062</v>
      </c>
      <c r="F8" s="8">
        <v>1944</v>
      </c>
      <c r="G8" s="9">
        <v>4418</v>
      </c>
      <c r="H8" s="8">
        <v>5585</v>
      </c>
      <c r="I8" s="9">
        <v>6093</v>
      </c>
      <c r="J8" s="8">
        <v>1016</v>
      </c>
      <c r="K8" s="8">
        <v>1008</v>
      </c>
      <c r="L8" s="8">
        <v>1001</v>
      </c>
      <c r="M8" s="8">
        <v>1027</v>
      </c>
      <c r="N8" s="8">
        <v>1379</v>
      </c>
      <c r="O8" s="8">
        <v>2105</v>
      </c>
      <c r="P8" s="8">
        <v>2140</v>
      </c>
      <c r="Q8" s="8">
        <v>1000</v>
      </c>
      <c r="R8" s="9">
        <v>1002</v>
      </c>
      <c r="S8" s="8">
        <v>285</v>
      </c>
      <c r="T8" s="8">
        <v>1427</v>
      </c>
      <c r="U8" s="8">
        <v>199</v>
      </c>
      <c r="V8" s="8">
        <v>738</v>
      </c>
      <c r="W8" s="8">
        <v>538</v>
      </c>
      <c r="X8" s="8">
        <v>484</v>
      </c>
      <c r="Y8" s="8">
        <v>3569</v>
      </c>
      <c r="Z8" s="8">
        <v>751</v>
      </c>
      <c r="AA8" s="8">
        <v>103</v>
      </c>
      <c r="AB8" s="8">
        <v>83</v>
      </c>
      <c r="AC8" s="8">
        <v>107</v>
      </c>
      <c r="AD8" s="8">
        <v>3294</v>
      </c>
      <c r="AE8" s="9">
        <v>100</v>
      </c>
    </row>
    <row r="9" spans="1:31" ht="12.75" customHeight="1" x14ac:dyDescent="0.75">
      <c r="A9" s="10" t="s">
        <v>35</v>
      </c>
      <c r="B9" s="11">
        <v>11678</v>
      </c>
      <c r="C9" s="12">
        <v>1380.71</v>
      </c>
      <c r="D9" s="12">
        <v>2055.63</v>
      </c>
      <c r="E9" s="12">
        <v>2026.03</v>
      </c>
      <c r="F9" s="12">
        <v>1831.03</v>
      </c>
      <c r="G9" s="13">
        <v>4384.6000000000004</v>
      </c>
      <c r="H9" s="12">
        <v>5678.28</v>
      </c>
      <c r="I9" s="13">
        <v>5999.72</v>
      </c>
      <c r="J9" s="12">
        <v>1016</v>
      </c>
      <c r="K9" s="12">
        <v>1008</v>
      </c>
      <c r="L9" s="12">
        <v>1001</v>
      </c>
      <c r="M9" s="12">
        <v>1027</v>
      </c>
      <c r="N9" s="12">
        <v>1379</v>
      </c>
      <c r="O9" s="12">
        <v>2105</v>
      </c>
      <c r="P9" s="12">
        <v>2140</v>
      </c>
      <c r="Q9" s="12">
        <v>1000</v>
      </c>
      <c r="R9" s="13">
        <v>1002</v>
      </c>
      <c r="S9" s="12">
        <v>290.73</v>
      </c>
      <c r="T9" s="12">
        <v>1421</v>
      </c>
      <c r="U9" s="12">
        <v>206.98</v>
      </c>
      <c r="V9" s="12">
        <v>727.72</v>
      </c>
      <c r="W9" s="12">
        <v>534.53</v>
      </c>
      <c r="X9" s="12">
        <v>481.56</v>
      </c>
      <c r="Y9" s="12">
        <v>3485.6</v>
      </c>
      <c r="Z9" s="12">
        <v>747.55</v>
      </c>
      <c r="AA9" s="12">
        <v>109.73</v>
      </c>
      <c r="AB9" s="12">
        <v>83.56</v>
      </c>
      <c r="AC9" s="12">
        <v>117.41</v>
      </c>
      <c r="AD9" s="12">
        <v>3364.76</v>
      </c>
      <c r="AE9" s="13">
        <v>106.89</v>
      </c>
    </row>
    <row r="10" spans="1:31" x14ac:dyDescent="0.75">
      <c r="A10" s="14" t="s">
        <v>19</v>
      </c>
      <c r="B10" s="15">
        <v>2.4899999999999999E-2</v>
      </c>
      <c r="C10" s="16">
        <v>4.2000000000000003E-2</v>
      </c>
      <c r="D10" s="16">
        <v>4.6300000000000001E-2</v>
      </c>
      <c r="E10" s="16">
        <v>3.0300000000000001E-2</v>
      </c>
      <c r="F10" s="16">
        <v>1.35E-2</v>
      </c>
      <c r="G10" s="17">
        <v>1.17E-2</v>
      </c>
      <c r="H10" s="16">
        <v>2.8899999999999999E-2</v>
      </c>
      <c r="I10" s="17">
        <v>2.1100000000000001E-2</v>
      </c>
      <c r="J10" s="16">
        <v>3.2099999999999997E-2</v>
      </c>
      <c r="K10" s="16">
        <v>2.6599999999999999E-2</v>
      </c>
      <c r="L10" s="16">
        <v>5.3800000000000001E-2</v>
      </c>
      <c r="M10" s="16">
        <v>3.0200000000000001E-2</v>
      </c>
      <c r="N10" s="16">
        <v>1.7899999999999999E-2</v>
      </c>
      <c r="O10" s="16">
        <v>1.4200000000000001E-2</v>
      </c>
      <c r="P10" s="16">
        <v>2.5899999999999999E-2</v>
      </c>
      <c r="Q10" s="16">
        <v>1.0699999999999999E-2</v>
      </c>
      <c r="R10" s="17">
        <v>2.5399999999999999E-2</v>
      </c>
      <c r="S10" s="16">
        <v>1</v>
      </c>
      <c r="T10" s="16" t="s">
        <v>34</v>
      </c>
      <c r="U10" s="16" t="s">
        <v>34</v>
      </c>
      <c r="V10" s="16" t="s">
        <v>34</v>
      </c>
      <c r="W10" s="16" t="s">
        <v>34</v>
      </c>
      <c r="X10" s="16" t="s">
        <v>34</v>
      </c>
      <c r="Y10" s="16" t="s">
        <v>34</v>
      </c>
      <c r="Z10" s="16" t="s">
        <v>34</v>
      </c>
      <c r="AA10" s="16" t="s">
        <v>34</v>
      </c>
      <c r="AB10" s="16" t="s">
        <v>34</v>
      </c>
      <c r="AC10" s="16" t="s">
        <v>34</v>
      </c>
      <c r="AD10" s="16" t="s">
        <v>34</v>
      </c>
      <c r="AE10" s="17" t="s">
        <v>34</v>
      </c>
    </row>
    <row r="11" spans="1:31" x14ac:dyDescent="0.75">
      <c r="A11" s="18" t="s">
        <v>20</v>
      </c>
      <c r="B11" s="19">
        <v>0.1217</v>
      </c>
      <c r="C11" s="20">
        <v>0.161</v>
      </c>
      <c r="D11" s="20">
        <v>0.14069999999999999</v>
      </c>
      <c r="E11" s="20">
        <v>0.11609999999999999</v>
      </c>
      <c r="F11" s="20">
        <v>0.13059999999999999</v>
      </c>
      <c r="G11" s="21">
        <v>9.9199999999999997E-2</v>
      </c>
      <c r="H11" s="20">
        <v>0.14380000000000001</v>
      </c>
      <c r="I11" s="21">
        <v>0.1008</v>
      </c>
      <c r="J11" s="20">
        <v>0.10780000000000001</v>
      </c>
      <c r="K11" s="20">
        <v>0.21099999999999999</v>
      </c>
      <c r="L11" s="20">
        <v>0.18679999999999999</v>
      </c>
      <c r="M11" s="20">
        <v>0.13020000000000001</v>
      </c>
      <c r="N11" s="20">
        <v>6.7799999999999999E-2</v>
      </c>
      <c r="O11" s="20">
        <v>0.1014</v>
      </c>
      <c r="P11" s="20">
        <v>0.1085</v>
      </c>
      <c r="Q11" s="20">
        <v>9.9599999999999994E-2</v>
      </c>
      <c r="R11" s="21">
        <v>0.1391</v>
      </c>
      <c r="S11" s="20" t="s">
        <v>34</v>
      </c>
      <c r="T11" s="20">
        <v>1</v>
      </c>
      <c r="U11" s="20" t="s">
        <v>34</v>
      </c>
      <c r="V11" s="20" t="s">
        <v>34</v>
      </c>
      <c r="W11" s="20" t="s">
        <v>34</v>
      </c>
      <c r="X11" s="20" t="s">
        <v>34</v>
      </c>
      <c r="Y11" s="20" t="s">
        <v>34</v>
      </c>
      <c r="Z11" s="20" t="s">
        <v>34</v>
      </c>
      <c r="AA11" s="20" t="s">
        <v>34</v>
      </c>
      <c r="AB11" s="20" t="s">
        <v>34</v>
      </c>
      <c r="AC11" s="20" t="s">
        <v>34</v>
      </c>
      <c r="AD11" s="20" t="s">
        <v>34</v>
      </c>
      <c r="AE11" s="21" t="s">
        <v>34</v>
      </c>
    </row>
    <row r="12" spans="1:31" x14ac:dyDescent="0.75">
      <c r="A12" s="14" t="s">
        <v>21</v>
      </c>
      <c r="B12" s="22">
        <v>1.77E-2</v>
      </c>
      <c r="C12" s="23">
        <v>2.3400000000000001E-2</v>
      </c>
      <c r="D12" s="23">
        <v>2.9499999999999998E-2</v>
      </c>
      <c r="E12" s="23">
        <v>2.3199999999999998E-2</v>
      </c>
      <c r="F12" s="23">
        <v>1.4800000000000001E-2</v>
      </c>
      <c r="G12" s="24">
        <v>9.1000000000000004E-3</v>
      </c>
      <c r="H12" s="23">
        <v>2.1299999999999999E-2</v>
      </c>
      <c r="I12" s="24">
        <v>1.44E-2</v>
      </c>
      <c r="J12" s="23">
        <v>2.5499999999999998E-2</v>
      </c>
      <c r="K12" s="23">
        <v>1.49E-2</v>
      </c>
      <c r="L12" s="23">
        <v>1.46E-2</v>
      </c>
      <c r="M12" s="23">
        <v>1.6799999999999999E-2</v>
      </c>
      <c r="N12" s="23">
        <v>1.7600000000000001E-2</v>
      </c>
      <c r="O12" s="23">
        <v>1.0200000000000001E-2</v>
      </c>
      <c r="P12" s="23">
        <v>2.2100000000000002E-2</v>
      </c>
      <c r="Q12" s="23">
        <v>0.01</v>
      </c>
      <c r="R12" s="24">
        <v>3.1199999999999999E-2</v>
      </c>
      <c r="S12" s="23" t="s">
        <v>34</v>
      </c>
      <c r="T12" s="23" t="s">
        <v>34</v>
      </c>
      <c r="U12" s="23">
        <v>1</v>
      </c>
      <c r="V12" s="23" t="s">
        <v>34</v>
      </c>
      <c r="W12" s="23" t="s">
        <v>34</v>
      </c>
      <c r="X12" s="23" t="s">
        <v>34</v>
      </c>
      <c r="Y12" s="23" t="s">
        <v>34</v>
      </c>
      <c r="Z12" s="23" t="s">
        <v>34</v>
      </c>
      <c r="AA12" s="23" t="s">
        <v>34</v>
      </c>
      <c r="AB12" s="23" t="s">
        <v>34</v>
      </c>
      <c r="AC12" s="23" t="s">
        <v>34</v>
      </c>
      <c r="AD12" s="23" t="s">
        <v>34</v>
      </c>
      <c r="AE12" s="24" t="s">
        <v>34</v>
      </c>
    </row>
    <row r="13" spans="1:31" ht="21" x14ac:dyDescent="0.75">
      <c r="A13" s="18" t="s">
        <v>22</v>
      </c>
      <c r="B13" s="19">
        <v>6.2300000000000001E-2</v>
      </c>
      <c r="C13" s="20">
        <v>3.9600000000000003E-2</v>
      </c>
      <c r="D13" s="20">
        <v>7.5499999999999998E-2</v>
      </c>
      <c r="E13" s="20">
        <v>9.2100000000000001E-2</v>
      </c>
      <c r="F13" s="20">
        <v>6.8900000000000003E-2</v>
      </c>
      <c r="G13" s="21">
        <v>4.6800000000000001E-2</v>
      </c>
      <c r="H13" s="20">
        <v>6.7100000000000007E-2</v>
      </c>
      <c r="I13" s="21">
        <v>5.7799999999999997E-2</v>
      </c>
      <c r="J13" s="20">
        <v>8.6199999999999999E-2</v>
      </c>
      <c r="K13" s="20">
        <v>1.04E-2</v>
      </c>
      <c r="L13" s="20">
        <v>1.5599999999999999E-2</v>
      </c>
      <c r="M13" s="20">
        <v>4.87E-2</v>
      </c>
      <c r="N13" s="20">
        <v>6.3500000000000001E-2</v>
      </c>
      <c r="O13" s="20">
        <v>2.92E-2</v>
      </c>
      <c r="P13" s="20">
        <v>0.1255</v>
      </c>
      <c r="Q13" s="20">
        <v>7.9600000000000004E-2</v>
      </c>
      <c r="R13" s="21">
        <v>6.6699999999999995E-2</v>
      </c>
      <c r="S13" s="20" t="s">
        <v>34</v>
      </c>
      <c r="T13" s="20" t="s">
        <v>34</v>
      </c>
      <c r="U13" s="20" t="s">
        <v>34</v>
      </c>
      <c r="V13" s="20">
        <v>1</v>
      </c>
      <c r="W13" s="20" t="s">
        <v>34</v>
      </c>
      <c r="X13" s="20" t="s">
        <v>34</v>
      </c>
      <c r="Y13" s="20" t="s">
        <v>34</v>
      </c>
      <c r="Z13" s="20" t="s">
        <v>34</v>
      </c>
      <c r="AA13" s="20" t="s">
        <v>34</v>
      </c>
      <c r="AB13" s="20" t="s">
        <v>34</v>
      </c>
      <c r="AC13" s="20" t="s">
        <v>34</v>
      </c>
      <c r="AD13" s="20" t="s">
        <v>34</v>
      </c>
      <c r="AE13" s="21" t="s">
        <v>34</v>
      </c>
    </row>
    <row r="14" spans="1:31" ht="21" x14ac:dyDescent="0.75">
      <c r="A14" s="14" t="s">
        <v>23</v>
      </c>
      <c r="B14" s="22">
        <v>4.58E-2</v>
      </c>
      <c r="C14" s="23">
        <v>4.0599999999999997E-2</v>
      </c>
      <c r="D14" s="23">
        <v>5.7200000000000001E-2</v>
      </c>
      <c r="E14" s="23">
        <v>5.8900000000000001E-2</v>
      </c>
      <c r="F14" s="23">
        <v>3.9399999999999998E-2</v>
      </c>
      <c r="G14" s="24">
        <v>3.8600000000000002E-2</v>
      </c>
      <c r="H14" s="23">
        <v>4.82E-2</v>
      </c>
      <c r="I14" s="24">
        <v>4.3499999999999997E-2</v>
      </c>
      <c r="J14" s="23">
        <v>5.2400000000000002E-2</v>
      </c>
      <c r="K14" s="23">
        <v>1.3299999999999999E-2</v>
      </c>
      <c r="L14" s="23">
        <v>2.2599999999999999E-2</v>
      </c>
      <c r="M14" s="23">
        <v>4.7899999999999998E-2</v>
      </c>
      <c r="N14" s="23">
        <v>3.5700000000000003E-2</v>
      </c>
      <c r="O14" s="23">
        <v>3.4299999999999997E-2</v>
      </c>
      <c r="P14" s="23">
        <v>7.5300000000000006E-2</v>
      </c>
      <c r="Q14" s="23">
        <v>4.4200000000000003E-2</v>
      </c>
      <c r="R14" s="24">
        <v>6.9400000000000003E-2</v>
      </c>
      <c r="S14" s="23" t="s">
        <v>34</v>
      </c>
      <c r="T14" s="23" t="s">
        <v>34</v>
      </c>
      <c r="U14" s="23" t="s">
        <v>34</v>
      </c>
      <c r="V14" s="23" t="s">
        <v>34</v>
      </c>
      <c r="W14" s="23">
        <v>1</v>
      </c>
      <c r="X14" s="23" t="s">
        <v>34</v>
      </c>
      <c r="Y14" s="23" t="s">
        <v>34</v>
      </c>
      <c r="Z14" s="23" t="s">
        <v>34</v>
      </c>
      <c r="AA14" s="23" t="s">
        <v>34</v>
      </c>
      <c r="AB14" s="23" t="s">
        <v>34</v>
      </c>
      <c r="AC14" s="23" t="s">
        <v>34</v>
      </c>
      <c r="AD14" s="23" t="s">
        <v>34</v>
      </c>
      <c r="AE14" s="24" t="s">
        <v>34</v>
      </c>
    </row>
    <row r="15" spans="1:31" ht="21" x14ac:dyDescent="0.75">
      <c r="A15" s="18" t="s">
        <v>24</v>
      </c>
      <c r="B15" s="19">
        <v>4.1200000000000001E-2</v>
      </c>
      <c r="C15" s="20">
        <v>5.74E-2</v>
      </c>
      <c r="D15" s="20">
        <v>4.6600000000000003E-2</v>
      </c>
      <c r="E15" s="20">
        <v>4.0800000000000003E-2</v>
      </c>
      <c r="F15" s="20">
        <v>4.2099999999999999E-2</v>
      </c>
      <c r="G15" s="21">
        <v>3.3500000000000002E-2</v>
      </c>
      <c r="H15" s="20">
        <v>4.6399999999999997E-2</v>
      </c>
      <c r="I15" s="21">
        <v>3.6299999999999999E-2</v>
      </c>
      <c r="J15" s="20">
        <v>4.99E-2</v>
      </c>
      <c r="K15" s="20">
        <v>4.8500000000000001E-2</v>
      </c>
      <c r="L15" s="20">
        <v>7.1300000000000002E-2</v>
      </c>
      <c r="M15" s="20">
        <v>4.5100000000000001E-2</v>
      </c>
      <c r="N15" s="20">
        <v>2.7900000000000001E-2</v>
      </c>
      <c r="O15" s="20">
        <v>4.7E-2</v>
      </c>
      <c r="P15" s="20">
        <v>2.18E-2</v>
      </c>
      <c r="Q15" s="20">
        <v>3.9100000000000003E-2</v>
      </c>
      <c r="R15" s="21">
        <v>4.0899999999999999E-2</v>
      </c>
      <c r="S15" s="20" t="s">
        <v>34</v>
      </c>
      <c r="T15" s="20" t="s">
        <v>34</v>
      </c>
      <c r="U15" s="20" t="s">
        <v>34</v>
      </c>
      <c r="V15" s="20" t="s">
        <v>34</v>
      </c>
      <c r="W15" s="20" t="s">
        <v>34</v>
      </c>
      <c r="X15" s="20">
        <v>1</v>
      </c>
      <c r="Y15" s="20" t="s">
        <v>34</v>
      </c>
      <c r="Z15" s="20" t="s">
        <v>34</v>
      </c>
      <c r="AA15" s="20" t="s">
        <v>34</v>
      </c>
      <c r="AB15" s="20" t="s">
        <v>34</v>
      </c>
      <c r="AC15" s="20" t="s">
        <v>34</v>
      </c>
      <c r="AD15" s="20" t="s">
        <v>34</v>
      </c>
      <c r="AE15" s="21" t="s">
        <v>34</v>
      </c>
    </row>
    <row r="16" spans="1:31" ht="12.75" customHeight="1" x14ac:dyDescent="0.75">
      <c r="A16" s="14" t="s">
        <v>25</v>
      </c>
      <c r="B16" s="22">
        <v>0.29849999999999999</v>
      </c>
      <c r="C16" s="23">
        <v>0.12180000000000001</v>
      </c>
      <c r="D16" s="23">
        <v>0.21149999999999999</v>
      </c>
      <c r="E16" s="23">
        <v>0.26619999999999999</v>
      </c>
      <c r="F16" s="23">
        <v>0.33189999999999997</v>
      </c>
      <c r="G16" s="24">
        <v>0.39589999999999997</v>
      </c>
      <c r="H16" s="23">
        <v>0.30580000000000002</v>
      </c>
      <c r="I16" s="24">
        <v>0.29149999999999998</v>
      </c>
      <c r="J16" s="23">
        <v>0.31209999999999999</v>
      </c>
      <c r="K16" s="23">
        <v>7.4300000000000005E-2</v>
      </c>
      <c r="L16" s="23">
        <v>0.14349999999999999</v>
      </c>
      <c r="M16" s="23">
        <v>0.30969999999999998</v>
      </c>
      <c r="N16" s="23">
        <v>0.28129999999999999</v>
      </c>
      <c r="O16" s="23">
        <v>0.37659999999999999</v>
      </c>
      <c r="P16" s="23">
        <v>0.34079999999999999</v>
      </c>
      <c r="Q16" s="23">
        <v>0.36870000000000003</v>
      </c>
      <c r="R16" s="24">
        <v>0.35249999999999998</v>
      </c>
      <c r="S16" s="23" t="s">
        <v>34</v>
      </c>
      <c r="T16" s="23" t="s">
        <v>34</v>
      </c>
      <c r="U16" s="23" t="s">
        <v>34</v>
      </c>
      <c r="V16" s="23" t="s">
        <v>34</v>
      </c>
      <c r="W16" s="23" t="s">
        <v>34</v>
      </c>
      <c r="X16" s="23" t="s">
        <v>34</v>
      </c>
      <c r="Y16" s="23">
        <v>1</v>
      </c>
      <c r="Z16" s="23" t="s">
        <v>34</v>
      </c>
      <c r="AA16" s="23" t="s">
        <v>34</v>
      </c>
      <c r="AB16" s="23" t="s">
        <v>34</v>
      </c>
      <c r="AC16" s="23" t="s">
        <v>34</v>
      </c>
      <c r="AD16" s="23" t="s">
        <v>34</v>
      </c>
      <c r="AE16" s="24" t="s">
        <v>34</v>
      </c>
    </row>
    <row r="17" spans="1:31" ht="12.75" customHeight="1" x14ac:dyDescent="0.75">
      <c r="A17" s="18" t="s">
        <v>26</v>
      </c>
      <c r="B17" s="19">
        <v>6.4000000000000001E-2</v>
      </c>
      <c r="C17" s="20">
        <v>0.11559999999999999</v>
      </c>
      <c r="D17" s="20">
        <v>0.10639999999999999</v>
      </c>
      <c r="E17" s="20">
        <v>7.0699999999999999E-2</v>
      </c>
      <c r="F17" s="20">
        <v>5.2999999999999999E-2</v>
      </c>
      <c r="G17" s="21">
        <v>2.9399999999999999E-2</v>
      </c>
      <c r="H17" s="20">
        <v>6.6600000000000006E-2</v>
      </c>
      <c r="I17" s="21">
        <v>6.1600000000000002E-2</v>
      </c>
      <c r="J17" s="20">
        <v>4.9500000000000002E-2</v>
      </c>
      <c r="K17" s="20">
        <v>0.32250000000000001</v>
      </c>
      <c r="L17" s="20">
        <v>0.1303</v>
      </c>
      <c r="M17" s="20">
        <v>3.5299999999999998E-2</v>
      </c>
      <c r="N17" s="20">
        <v>2.5999999999999999E-2</v>
      </c>
      <c r="O17" s="20">
        <v>1.29E-2</v>
      </c>
      <c r="P17" s="20">
        <v>3.1E-2</v>
      </c>
      <c r="Q17" s="20">
        <v>3.4700000000000002E-2</v>
      </c>
      <c r="R17" s="21">
        <v>4.1599999999999998E-2</v>
      </c>
      <c r="S17" s="20" t="s">
        <v>34</v>
      </c>
      <c r="T17" s="20" t="s">
        <v>34</v>
      </c>
      <c r="U17" s="20" t="s">
        <v>34</v>
      </c>
      <c r="V17" s="20" t="s">
        <v>34</v>
      </c>
      <c r="W17" s="20" t="s">
        <v>34</v>
      </c>
      <c r="X17" s="20" t="s">
        <v>34</v>
      </c>
      <c r="Y17" s="20" t="s">
        <v>34</v>
      </c>
      <c r="Z17" s="20">
        <v>1</v>
      </c>
      <c r="AA17" s="20" t="s">
        <v>34</v>
      </c>
      <c r="AB17" s="20" t="s">
        <v>34</v>
      </c>
      <c r="AC17" s="20" t="s">
        <v>34</v>
      </c>
      <c r="AD17" s="20" t="s">
        <v>34</v>
      </c>
      <c r="AE17" s="21" t="s">
        <v>34</v>
      </c>
    </row>
    <row r="18" spans="1:31" ht="12.75" customHeight="1" x14ac:dyDescent="0.75">
      <c r="A18" s="14" t="s">
        <v>27</v>
      </c>
      <c r="B18" s="22">
        <v>9.4000000000000004E-3</v>
      </c>
      <c r="C18" s="23">
        <v>1.5100000000000001E-2</v>
      </c>
      <c r="D18" s="23">
        <v>1.34E-2</v>
      </c>
      <c r="E18" s="23">
        <v>1.66E-2</v>
      </c>
      <c r="F18" s="23">
        <v>7.1000000000000004E-3</v>
      </c>
      <c r="G18" s="24">
        <v>3.3E-3</v>
      </c>
      <c r="H18" s="23">
        <v>1.0500000000000001E-2</v>
      </c>
      <c r="I18" s="24">
        <v>8.3000000000000001E-3</v>
      </c>
      <c r="J18" s="23">
        <v>1.03E-2</v>
      </c>
      <c r="K18" s="23">
        <v>0.01</v>
      </c>
      <c r="L18" s="23">
        <v>4.0000000000000001E-3</v>
      </c>
      <c r="M18" s="23">
        <v>2.8999999999999998E-3</v>
      </c>
      <c r="N18" s="23">
        <v>2.01E-2</v>
      </c>
      <c r="O18" s="23">
        <v>6.6E-3</v>
      </c>
      <c r="P18" s="23">
        <v>1.0699999999999999E-2</v>
      </c>
      <c r="Q18" s="23">
        <v>3.5000000000000001E-3</v>
      </c>
      <c r="R18" s="24">
        <v>1.4200000000000001E-2</v>
      </c>
      <c r="S18" s="23" t="s">
        <v>34</v>
      </c>
      <c r="T18" s="23" t="s">
        <v>34</v>
      </c>
      <c r="U18" s="23" t="s">
        <v>34</v>
      </c>
      <c r="V18" s="23" t="s">
        <v>34</v>
      </c>
      <c r="W18" s="23" t="s">
        <v>34</v>
      </c>
      <c r="X18" s="23" t="s">
        <v>34</v>
      </c>
      <c r="Y18" s="23" t="s">
        <v>34</v>
      </c>
      <c r="Z18" s="23" t="s">
        <v>34</v>
      </c>
      <c r="AA18" s="23">
        <v>1</v>
      </c>
      <c r="AB18" s="23" t="s">
        <v>34</v>
      </c>
      <c r="AC18" s="23" t="s">
        <v>34</v>
      </c>
      <c r="AD18" s="23" t="s">
        <v>34</v>
      </c>
      <c r="AE18" s="24" t="s">
        <v>34</v>
      </c>
    </row>
    <row r="19" spans="1:31" ht="12.75" customHeight="1" x14ac:dyDescent="0.75">
      <c r="A19" s="18" t="s">
        <v>28</v>
      </c>
      <c r="B19" s="19">
        <v>7.1999999999999998E-3</v>
      </c>
      <c r="C19" s="20">
        <v>9.2999999999999992E-3</v>
      </c>
      <c r="D19" s="20">
        <v>6.4000000000000003E-3</v>
      </c>
      <c r="E19" s="20">
        <v>7.7000000000000002E-3</v>
      </c>
      <c r="F19" s="20">
        <v>7.1000000000000004E-3</v>
      </c>
      <c r="G19" s="21">
        <v>6.6E-3</v>
      </c>
      <c r="H19" s="20">
        <v>5.4999999999999997E-3</v>
      </c>
      <c r="I19" s="21">
        <v>8.8000000000000005E-3</v>
      </c>
      <c r="J19" s="20">
        <v>3.8999999999999998E-3</v>
      </c>
      <c r="K19" s="20">
        <v>1.2500000000000001E-2</v>
      </c>
      <c r="L19" s="20">
        <v>2.1999999999999999E-2</v>
      </c>
      <c r="M19" s="20">
        <v>3.0000000000000001E-3</v>
      </c>
      <c r="N19" s="20">
        <v>5.1999999999999998E-3</v>
      </c>
      <c r="O19" s="20">
        <v>6.1000000000000004E-3</v>
      </c>
      <c r="P19" s="20">
        <v>6.0000000000000001E-3</v>
      </c>
      <c r="Q19" s="20">
        <v>7.1000000000000004E-3</v>
      </c>
      <c r="R19" s="21">
        <v>1.9E-3</v>
      </c>
      <c r="S19" s="20" t="s">
        <v>34</v>
      </c>
      <c r="T19" s="20" t="s">
        <v>34</v>
      </c>
      <c r="U19" s="20" t="s">
        <v>34</v>
      </c>
      <c r="V19" s="20" t="s">
        <v>34</v>
      </c>
      <c r="W19" s="20" t="s">
        <v>34</v>
      </c>
      <c r="X19" s="20" t="s">
        <v>34</v>
      </c>
      <c r="Y19" s="20" t="s">
        <v>34</v>
      </c>
      <c r="Z19" s="20" t="s">
        <v>34</v>
      </c>
      <c r="AA19" s="20" t="s">
        <v>34</v>
      </c>
      <c r="AB19" s="20">
        <v>1</v>
      </c>
      <c r="AC19" s="20" t="s">
        <v>34</v>
      </c>
      <c r="AD19" s="20" t="s">
        <v>34</v>
      </c>
      <c r="AE19" s="21" t="s">
        <v>34</v>
      </c>
    </row>
    <row r="20" spans="1:31" ht="12.75" customHeight="1" x14ac:dyDescent="0.75">
      <c r="A20" s="14" t="s">
        <v>29</v>
      </c>
      <c r="B20" s="22">
        <v>1.01E-2</v>
      </c>
      <c r="C20" s="23">
        <v>2.0899999999999998E-2</v>
      </c>
      <c r="D20" s="23">
        <v>1.15E-2</v>
      </c>
      <c r="E20" s="23">
        <v>1.15E-2</v>
      </c>
      <c r="F20" s="23">
        <v>9.4999999999999998E-3</v>
      </c>
      <c r="G20" s="24">
        <v>5.4999999999999997E-3</v>
      </c>
      <c r="H20" s="23">
        <v>1.0699999999999999E-2</v>
      </c>
      <c r="I20" s="24">
        <v>9.4999999999999998E-3</v>
      </c>
      <c r="J20" s="23">
        <v>7.1999999999999998E-3</v>
      </c>
      <c r="K20" s="23">
        <v>5.4000000000000003E-3</v>
      </c>
      <c r="L20" s="23">
        <v>1.1599999999999999E-2</v>
      </c>
      <c r="M20" s="23">
        <v>8.6999999999999994E-3</v>
      </c>
      <c r="N20" s="23">
        <v>1.83E-2</v>
      </c>
      <c r="O20" s="23">
        <v>1.24E-2</v>
      </c>
      <c r="P20" s="23">
        <v>7.0000000000000001E-3</v>
      </c>
      <c r="Q20" s="23">
        <v>1.49E-2</v>
      </c>
      <c r="R20" s="24">
        <v>2.8999999999999998E-3</v>
      </c>
      <c r="S20" s="23" t="s">
        <v>34</v>
      </c>
      <c r="T20" s="23" t="s">
        <v>34</v>
      </c>
      <c r="U20" s="23" t="s">
        <v>34</v>
      </c>
      <c r="V20" s="23" t="s">
        <v>34</v>
      </c>
      <c r="W20" s="23" t="s">
        <v>34</v>
      </c>
      <c r="X20" s="23" t="s">
        <v>34</v>
      </c>
      <c r="Y20" s="23" t="s">
        <v>34</v>
      </c>
      <c r="Z20" s="23" t="s">
        <v>34</v>
      </c>
      <c r="AA20" s="23" t="s">
        <v>34</v>
      </c>
      <c r="AB20" s="23" t="s">
        <v>34</v>
      </c>
      <c r="AC20" s="23">
        <v>1</v>
      </c>
      <c r="AD20" s="23" t="s">
        <v>34</v>
      </c>
      <c r="AE20" s="24" t="s">
        <v>34</v>
      </c>
    </row>
    <row r="21" spans="1:31" ht="21" x14ac:dyDescent="0.75">
      <c r="A21" s="18" t="s">
        <v>30</v>
      </c>
      <c r="B21" s="19">
        <v>0.28810000000000002</v>
      </c>
      <c r="C21" s="20">
        <v>0.33289999999999997</v>
      </c>
      <c r="D21" s="20">
        <v>0.24</v>
      </c>
      <c r="E21" s="20">
        <v>0.25819999999999999</v>
      </c>
      <c r="F21" s="20">
        <v>0.27400000000000002</v>
      </c>
      <c r="G21" s="21">
        <v>0.31630000000000003</v>
      </c>
      <c r="H21" s="20">
        <v>0.2364</v>
      </c>
      <c r="I21" s="21">
        <v>0.33710000000000001</v>
      </c>
      <c r="J21" s="20">
        <v>0.26119999999999999</v>
      </c>
      <c r="K21" s="20">
        <v>0.24349999999999999</v>
      </c>
      <c r="L21" s="20">
        <v>0.31780000000000003</v>
      </c>
      <c r="M21" s="20">
        <v>0.31340000000000001</v>
      </c>
      <c r="N21" s="20">
        <v>0.40050000000000002</v>
      </c>
      <c r="O21" s="20">
        <v>0.33460000000000001</v>
      </c>
      <c r="P21" s="20">
        <v>0.21809999999999999</v>
      </c>
      <c r="Q21" s="20">
        <v>0.28120000000000001</v>
      </c>
      <c r="R21" s="21">
        <v>0.20910000000000001</v>
      </c>
      <c r="S21" s="20" t="s">
        <v>34</v>
      </c>
      <c r="T21" s="20" t="s">
        <v>34</v>
      </c>
      <c r="U21" s="20" t="s">
        <v>34</v>
      </c>
      <c r="V21" s="20" t="s">
        <v>34</v>
      </c>
      <c r="W21" s="20" t="s">
        <v>34</v>
      </c>
      <c r="X21" s="20" t="s">
        <v>34</v>
      </c>
      <c r="Y21" s="20" t="s">
        <v>34</v>
      </c>
      <c r="Z21" s="20" t="s">
        <v>34</v>
      </c>
      <c r="AA21" s="20" t="s">
        <v>34</v>
      </c>
      <c r="AB21" s="20" t="s">
        <v>34</v>
      </c>
      <c r="AC21" s="20" t="s">
        <v>34</v>
      </c>
      <c r="AD21" s="20">
        <v>1</v>
      </c>
      <c r="AE21" s="21" t="s">
        <v>34</v>
      </c>
    </row>
    <row r="22" spans="1:31" ht="12.75" customHeight="1" thickBot="1" x14ac:dyDescent="0.9">
      <c r="A22" s="14" t="s">
        <v>31</v>
      </c>
      <c r="B22" s="25">
        <v>9.1999999999999998E-3</v>
      </c>
      <c r="C22" s="26">
        <v>2.0299999999999999E-2</v>
      </c>
      <c r="D22" s="26">
        <v>1.4999999999999999E-2</v>
      </c>
      <c r="E22" s="26">
        <v>7.7999999999999996E-3</v>
      </c>
      <c r="F22" s="26">
        <v>7.9000000000000008E-3</v>
      </c>
      <c r="G22" s="27">
        <v>4.1000000000000003E-3</v>
      </c>
      <c r="H22" s="26">
        <v>8.8999999999999999E-3</v>
      </c>
      <c r="I22" s="27">
        <v>9.4000000000000004E-3</v>
      </c>
      <c r="J22" s="26">
        <v>1.8E-3</v>
      </c>
      <c r="K22" s="26">
        <v>7.3000000000000001E-3</v>
      </c>
      <c r="L22" s="26">
        <v>6.1999999999999998E-3</v>
      </c>
      <c r="M22" s="26">
        <v>8.0999999999999996E-3</v>
      </c>
      <c r="N22" s="26">
        <v>1.83E-2</v>
      </c>
      <c r="O22" s="26">
        <v>1.4500000000000001E-2</v>
      </c>
      <c r="P22" s="26">
        <v>7.3000000000000001E-3</v>
      </c>
      <c r="Q22" s="26">
        <v>6.6E-3</v>
      </c>
      <c r="R22" s="27">
        <v>5.1000000000000004E-3</v>
      </c>
      <c r="S22" s="26" t="s">
        <v>34</v>
      </c>
      <c r="T22" s="26" t="s">
        <v>34</v>
      </c>
      <c r="U22" s="26" t="s">
        <v>34</v>
      </c>
      <c r="V22" s="26" t="s">
        <v>34</v>
      </c>
      <c r="W22" s="26" t="s">
        <v>34</v>
      </c>
      <c r="X22" s="26" t="s">
        <v>34</v>
      </c>
      <c r="Y22" s="26" t="s">
        <v>34</v>
      </c>
      <c r="Z22" s="26" t="s">
        <v>34</v>
      </c>
      <c r="AA22" s="26" t="s">
        <v>34</v>
      </c>
      <c r="AB22" s="26" t="s">
        <v>34</v>
      </c>
      <c r="AC22" s="26" t="s">
        <v>34</v>
      </c>
      <c r="AD22" s="26" t="s">
        <v>34</v>
      </c>
      <c r="AE22" s="27">
        <v>1</v>
      </c>
    </row>
    <row r="23" spans="1:31" ht="15.5" thickTop="1" x14ac:dyDescent="0.75">
      <c r="B23" s="28" t="s">
        <v>36</v>
      </c>
    </row>
  </sheetData>
  <mergeCells count="5">
    <mergeCell ref="C5:G5"/>
    <mergeCell ref="H5:I5"/>
    <mergeCell ref="J5:R5"/>
    <mergeCell ref="S5:AE5"/>
    <mergeCell ref="B5:B6"/>
  </mergeCells>
  <pageMargins left="0.39370078740157499" right="0.39370078740157499" top="0.78740157480314998" bottom="0.78740157480314998" header="0.196850393700787" footer="0.196850393700787"/>
  <pageSetup scale="70" pageOrder="overThenDown" orientation="portrait" horizontalDpi="300" verticalDpi="300" r:id="rId1"/>
  <headerFooter alignWithMargins="0">
    <oddFooter>&amp;CPage &amp;P of &amp;N</oddFooter>
  </headerFooter>
  <rowBreaks count="1" manualBreakCount="1">
    <brk id="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3"/>
  <sheetViews>
    <sheetView showGridLines="0" showRowColHeaders="0" workbookViewId="0">
      <pane xSplit="2" ySplit="6" topLeftCell="C7" activePane="bottomRight" state="frozen"/>
      <selection pane="topRight"/>
      <selection pane="bottomLeft"/>
      <selection pane="bottomRight"/>
    </sheetView>
  </sheetViews>
  <sheetFormatPr defaultRowHeight="14.75" x14ac:dyDescent="0.75"/>
  <cols>
    <col min="1" max="1" width="40.7265625" customWidth="1"/>
    <col min="2" max="31" width="10.7265625" customWidth="1"/>
  </cols>
  <sheetData>
    <row r="1" spans="1:31" ht="18" x14ac:dyDescent="0.8">
      <c r="A1" s="1" t="s">
        <v>0</v>
      </c>
    </row>
    <row r="2" spans="1:31" ht="15.75" x14ac:dyDescent="0.75">
      <c r="A2" s="2" t="s">
        <v>51</v>
      </c>
    </row>
    <row r="3" spans="1:31" x14ac:dyDescent="0.75">
      <c r="A3" s="3" t="s">
        <v>48</v>
      </c>
    </row>
    <row r="4" spans="1:31" x14ac:dyDescent="0.75">
      <c r="A4" s="3"/>
    </row>
    <row r="5" spans="1:31" ht="33.75" customHeight="1" x14ac:dyDescent="0.75">
      <c r="B5" s="62" t="s">
        <v>32</v>
      </c>
      <c r="C5" s="62" t="s">
        <v>53</v>
      </c>
      <c r="D5" s="62"/>
      <c r="E5" s="62"/>
      <c r="F5" s="62"/>
      <c r="G5" s="62"/>
      <c r="H5" s="62" t="s">
        <v>54</v>
      </c>
      <c r="I5" s="62"/>
      <c r="J5" s="62" t="s">
        <v>2</v>
      </c>
      <c r="K5" s="62"/>
      <c r="L5" s="62"/>
      <c r="M5" s="62"/>
      <c r="N5" s="62"/>
      <c r="O5" s="62"/>
      <c r="P5" s="62"/>
      <c r="Q5" s="62"/>
      <c r="R5" s="62"/>
      <c r="S5" s="62" t="s">
        <v>1</v>
      </c>
      <c r="T5" s="62"/>
      <c r="U5" s="62"/>
      <c r="V5" s="62"/>
      <c r="W5" s="62"/>
      <c r="X5" s="62"/>
      <c r="Y5" s="62"/>
      <c r="Z5" s="62"/>
      <c r="AA5" s="62"/>
      <c r="AB5" s="62"/>
      <c r="AC5" s="62"/>
      <c r="AD5" s="62"/>
      <c r="AE5" s="62"/>
    </row>
    <row r="6" spans="1:31" ht="49.9" customHeight="1" thickTop="1" thickBot="1" x14ac:dyDescent="0.9">
      <c r="B6" s="62"/>
      <c r="C6" s="4" t="s">
        <v>3</v>
      </c>
      <c r="D6" s="4" t="s">
        <v>4</v>
      </c>
      <c r="E6" s="4" t="s">
        <v>5</v>
      </c>
      <c r="F6" s="4" t="s">
        <v>6</v>
      </c>
      <c r="G6" s="4" t="s">
        <v>7</v>
      </c>
      <c r="H6" s="4" t="s">
        <v>8</v>
      </c>
      <c r="I6" s="4" t="s">
        <v>9</v>
      </c>
      <c r="J6" s="4" t="s">
        <v>10</v>
      </c>
      <c r="K6" s="4" t="s">
        <v>11</v>
      </c>
      <c r="L6" s="4" t="s">
        <v>12</v>
      </c>
      <c r="M6" s="4" t="s">
        <v>13</v>
      </c>
      <c r="N6" s="4" t="s">
        <v>14</v>
      </c>
      <c r="O6" s="4" t="s">
        <v>15</v>
      </c>
      <c r="P6" s="4" t="s">
        <v>16</v>
      </c>
      <c r="Q6" s="4" t="s">
        <v>17</v>
      </c>
      <c r="R6" s="4" t="s">
        <v>18</v>
      </c>
      <c r="S6" s="4" t="s">
        <v>19</v>
      </c>
      <c r="T6" s="4" t="s">
        <v>20</v>
      </c>
      <c r="U6" s="4" t="s">
        <v>21</v>
      </c>
      <c r="V6" s="4" t="s">
        <v>22</v>
      </c>
      <c r="W6" s="4" t="s">
        <v>23</v>
      </c>
      <c r="X6" s="4" t="s">
        <v>24</v>
      </c>
      <c r="Y6" s="4" t="s">
        <v>25</v>
      </c>
      <c r="Z6" s="4" t="s">
        <v>26</v>
      </c>
      <c r="AA6" s="4" t="s">
        <v>27</v>
      </c>
      <c r="AB6" s="4" t="s">
        <v>28</v>
      </c>
      <c r="AC6" s="4" t="s">
        <v>29</v>
      </c>
      <c r="AD6" s="4" t="s">
        <v>30</v>
      </c>
      <c r="AE6" s="4" t="s">
        <v>31</v>
      </c>
    </row>
    <row r="7" spans="1:31" ht="96" thickTop="1" thickBot="1" x14ac:dyDescent="0.9">
      <c r="A7" s="5" t="s">
        <v>55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row>
    <row r="8" spans="1:31" ht="12.75" customHeight="1" x14ac:dyDescent="0.75">
      <c r="A8" s="6" t="s">
        <v>33</v>
      </c>
      <c r="B8" s="7">
        <v>11678</v>
      </c>
      <c r="C8" s="8">
        <v>1168</v>
      </c>
      <c r="D8" s="8">
        <v>2086</v>
      </c>
      <c r="E8" s="8">
        <v>2062</v>
      </c>
      <c r="F8" s="8">
        <v>1944</v>
      </c>
      <c r="G8" s="9">
        <v>4418</v>
      </c>
      <c r="H8" s="8">
        <v>5585</v>
      </c>
      <c r="I8" s="9">
        <v>6093</v>
      </c>
      <c r="J8" s="8">
        <v>1016</v>
      </c>
      <c r="K8" s="8">
        <v>1008</v>
      </c>
      <c r="L8" s="8">
        <v>1001</v>
      </c>
      <c r="M8" s="8">
        <v>1027</v>
      </c>
      <c r="N8" s="8">
        <v>1379</v>
      </c>
      <c r="O8" s="8">
        <v>2105</v>
      </c>
      <c r="P8" s="8">
        <v>2140</v>
      </c>
      <c r="Q8" s="8">
        <v>1000</v>
      </c>
      <c r="R8" s="9">
        <v>1002</v>
      </c>
      <c r="S8" s="8">
        <v>285</v>
      </c>
      <c r="T8" s="8">
        <v>1427</v>
      </c>
      <c r="U8" s="8">
        <v>199</v>
      </c>
      <c r="V8" s="8">
        <v>738</v>
      </c>
      <c r="W8" s="8">
        <v>538</v>
      </c>
      <c r="X8" s="8">
        <v>484</v>
      </c>
      <c r="Y8" s="8">
        <v>3569</v>
      </c>
      <c r="Z8" s="8">
        <v>751</v>
      </c>
      <c r="AA8" s="8">
        <v>103</v>
      </c>
      <c r="AB8" s="8">
        <v>83</v>
      </c>
      <c r="AC8" s="8">
        <v>107</v>
      </c>
      <c r="AD8" s="8">
        <v>3294</v>
      </c>
      <c r="AE8" s="9">
        <v>100</v>
      </c>
    </row>
    <row r="9" spans="1:31" ht="12.75" customHeight="1" x14ac:dyDescent="0.75">
      <c r="A9" s="10" t="s">
        <v>35</v>
      </c>
      <c r="B9" s="11">
        <v>11678</v>
      </c>
      <c r="C9" s="12">
        <v>1380.71</v>
      </c>
      <c r="D9" s="12">
        <v>2055.63</v>
      </c>
      <c r="E9" s="12">
        <v>2026.03</v>
      </c>
      <c r="F9" s="12">
        <v>1831.03</v>
      </c>
      <c r="G9" s="13">
        <v>4384.6000000000004</v>
      </c>
      <c r="H9" s="12">
        <v>5678.28</v>
      </c>
      <c r="I9" s="13">
        <v>5999.72</v>
      </c>
      <c r="J9" s="12">
        <v>1016</v>
      </c>
      <c r="K9" s="12">
        <v>1008</v>
      </c>
      <c r="L9" s="12">
        <v>1001</v>
      </c>
      <c r="M9" s="12">
        <v>1027</v>
      </c>
      <c r="N9" s="12">
        <v>1379</v>
      </c>
      <c r="O9" s="12">
        <v>2105</v>
      </c>
      <c r="P9" s="12">
        <v>2140</v>
      </c>
      <c r="Q9" s="12">
        <v>1000</v>
      </c>
      <c r="R9" s="13">
        <v>1002</v>
      </c>
      <c r="S9" s="12">
        <v>290.73</v>
      </c>
      <c r="T9" s="12">
        <v>1421</v>
      </c>
      <c r="U9" s="12">
        <v>206.98</v>
      </c>
      <c r="V9" s="12">
        <v>727.72</v>
      </c>
      <c r="W9" s="12">
        <v>534.53</v>
      </c>
      <c r="X9" s="12">
        <v>481.56</v>
      </c>
      <c r="Y9" s="12">
        <v>3485.6</v>
      </c>
      <c r="Z9" s="12">
        <v>747.55</v>
      </c>
      <c r="AA9" s="12">
        <v>109.73</v>
      </c>
      <c r="AB9" s="12">
        <v>83.56</v>
      </c>
      <c r="AC9" s="12">
        <v>117.41</v>
      </c>
      <c r="AD9" s="12">
        <v>3364.76</v>
      </c>
      <c r="AE9" s="13">
        <v>106.89</v>
      </c>
    </row>
    <row r="10" spans="1:31" x14ac:dyDescent="0.75">
      <c r="A10" s="14" t="s">
        <v>19</v>
      </c>
      <c r="B10" s="29">
        <v>290.73</v>
      </c>
      <c r="C10" s="30">
        <v>58.03</v>
      </c>
      <c r="D10" s="30">
        <v>95.23</v>
      </c>
      <c r="E10" s="30">
        <v>61.38</v>
      </c>
      <c r="F10" s="30">
        <v>24.78</v>
      </c>
      <c r="G10" s="31">
        <v>51.31</v>
      </c>
      <c r="H10" s="30">
        <v>164.25</v>
      </c>
      <c r="I10" s="31">
        <v>126.48</v>
      </c>
      <c r="J10" s="30">
        <v>32.64</v>
      </c>
      <c r="K10" s="30">
        <v>26.78</v>
      </c>
      <c r="L10" s="30">
        <v>53.9</v>
      </c>
      <c r="M10" s="30">
        <v>31.05</v>
      </c>
      <c r="N10" s="30">
        <v>24.75</v>
      </c>
      <c r="O10" s="30">
        <v>29.9</v>
      </c>
      <c r="P10" s="30">
        <v>55.48</v>
      </c>
      <c r="Q10" s="30">
        <v>10.74</v>
      </c>
      <c r="R10" s="31">
        <v>25.5</v>
      </c>
      <c r="S10" s="30">
        <v>290.73</v>
      </c>
      <c r="T10" s="30" t="s">
        <v>34</v>
      </c>
      <c r="U10" s="30" t="s">
        <v>34</v>
      </c>
      <c r="V10" s="30" t="s">
        <v>34</v>
      </c>
      <c r="W10" s="30" t="s">
        <v>34</v>
      </c>
      <c r="X10" s="30" t="s">
        <v>34</v>
      </c>
      <c r="Y10" s="30" t="s">
        <v>34</v>
      </c>
      <c r="Z10" s="30" t="s">
        <v>34</v>
      </c>
      <c r="AA10" s="30" t="s">
        <v>34</v>
      </c>
      <c r="AB10" s="30" t="s">
        <v>34</v>
      </c>
      <c r="AC10" s="30" t="s">
        <v>34</v>
      </c>
      <c r="AD10" s="30" t="s">
        <v>34</v>
      </c>
      <c r="AE10" s="31" t="s">
        <v>34</v>
      </c>
    </row>
    <row r="11" spans="1:31" x14ac:dyDescent="0.75">
      <c r="A11" s="18" t="s">
        <v>20</v>
      </c>
      <c r="B11" s="32">
        <v>1421</v>
      </c>
      <c r="C11" s="33">
        <v>222.3</v>
      </c>
      <c r="D11" s="33">
        <v>289.3</v>
      </c>
      <c r="E11" s="33">
        <v>235.13</v>
      </c>
      <c r="F11" s="33">
        <v>239.18</v>
      </c>
      <c r="G11" s="34">
        <v>435.09</v>
      </c>
      <c r="H11" s="33">
        <v>816.42</v>
      </c>
      <c r="I11" s="34">
        <v>604.57000000000005</v>
      </c>
      <c r="J11" s="33">
        <v>109.53</v>
      </c>
      <c r="K11" s="33">
        <v>212.64</v>
      </c>
      <c r="L11" s="33">
        <v>187</v>
      </c>
      <c r="M11" s="33">
        <v>133.76</v>
      </c>
      <c r="N11" s="33">
        <v>93.44</v>
      </c>
      <c r="O11" s="33">
        <v>213.44</v>
      </c>
      <c r="P11" s="33">
        <v>232.13</v>
      </c>
      <c r="Q11" s="33">
        <v>99.64</v>
      </c>
      <c r="R11" s="34">
        <v>139.41</v>
      </c>
      <c r="S11" s="33" t="s">
        <v>34</v>
      </c>
      <c r="T11" s="33">
        <v>1421</v>
      </c>
      <c r="U11" s="33" t="s">
        <v>34</v>
      </c>
      <c r="V11" s="33" t="s">
        <v>34</v>
      </c>
      <c r="W11" s="33" t="s">
        <v>34</v>
      </c>
      <c r="X11" s="33" t="s">
        <v>34</v>
      </c>
      <c r="Y11" s="33" t="s">
        <v>34</v>
      </c>
      <c r="Z11" s="33" t="s">
        <v>34</v>
      </c>
      <c r="AA11" s="33" t="s">
        <v>34</v>
      </c>
      <c r="AB11" s="33" t="s">
        <v>34</v>
      </c>
      <c r="AC11" s="33" t="s">
        <v>34</v>
      </c>
      <c r="AD11" s="33" t="s">
        <v>34</v>
      </c>
      <c r="AE11" s="34" t="s">
        <v>34</v>
      </c>
    </row>
    <row r="12" spans="1:31" x14ac:dyDescent="0.75">
      <c r="A12" s="14" t="s">
        <v>21</v>
      </c>
      <c r="B12" s="35">
        <v>206.98</v>
      </c>
      <c r="C12" s="36">
        <v>32.36</v>
      </c>
      <c r="D12" s="36">
        <v>60.74</v>
      </c>
      <c r="E12" s="36">
        <v>47.09</v>
      </c>
      <c r="F12" s="36">
        <v>27.1</v>
      </c>
      <c r="G12" s="37">
        <v>39.69</v>
      </c>
      <c r="H12" s="36">
        <v>120.69</v>
      </c>
      <c r="I12" s="37">
        <v>86.28</v>
      </c>
      <c r="J12" s="36">
        <v>25.95</v>
      </c>
      <c r="K12" s="36">
        <v>14.97</v>
      </c>
      <c r="L12" s="36">
        <v>14.57</v>
      </c>
      <c r="M12" s="36">
        <v>17.25</v>
      </c>
      <c r="N12" s="36">
        <v>24.31</v>
      </c>
      <c r="O12" s="36">
        <v>21.38</v>
      </c>
      <c r="P12" s="36">
        <v>47.34</v>
      </c>
      <c r="Q12" s="36">
        <v>9.99</v>
      </c>
      <c r="R12" s="37">
        <v>31.22</v>
      </c>
      <c r="S12" s="36" t="s">
        <v>34</v>
      </c>
      <c r="T12" s="36" t="s">
        <v>34</v>
      </c>
      <c r="U12" s="36">
        <v>206.98</v>
      </c>
      <c r="V12" s="36" t="s">
        <v>34</v>
      </c>
      <c r="W12" s="36" t="s">
        <v>34</v>
      </c>
      <c r="X12" s="36" t="s">
        <v>34</v>
      </c>
      <c r="Y12" s="36" t="s">
        <v>34</v>
      </c>
      <c r="Z12" s="36" t="s">
        <v>34</v>
      </c>
      <c r="AA12" s="36" t="s">
        <v>34</v>
      </c>
      <c r="AB12" s="36" t="s">
        <v>34</v>
      </c>
      <c r="AC12" s="36" t="s">
        <v>34</v>
      </c>
      <c r="AD12" s="36" t="s">
        <v>34</v>
      </c>
      <c r="AE12" s="37" t="s">
        <v>34</v>
      </c>
    </row>
    <row r="13" spans="1:31" ht="21" x14ac:dyDescent="0.75">
      <c r="A13" s="18" t="s">
        <v>22</v>
      </c>
      <c r="B13" s="32">
        <v>727.72</v>
      </c>
      <c r="C13" s="33">
        <v>54.63</v>
      </c>
      <c r="D13" s="33">
        <v>155.25</v>
      </c>
      <c r="E13" s="33">
        <v>186.57</v>
      </c>
      <c r="F13" s="33">
        <v>126.23</v>
      </c>
      <c r="G13" s="34">
        <v>205.04</v>
      </c>
      <c r="H13" s="33">
        <v>380.79</v>
      </c>
      <c r="I13" s="34">
        <v>346.93</v>
      </c>
      <c r="J13" s="33">
        <v>87.61</v>
      </c>
      <c r="K13" s="33">
        <v>10.49</v>
      </c>
      <c r="L13" s="33">
        <v>15.59</v>
      </c>
      <c r="M13" s="33">
        <v>49.99</v>
      </c>
      <c r="N13" s="33">
        <v>87.51</v>
      </c>
      <c r="O13" s="33">
        <v>61.44</v>
      </c>
      <c r="P13" s="33">
        <v>268.67</v>
      </c>
      <c r="Q13" s="33">
        <v>79.62</v>
      </c>
      <c r="R13" s="34">
        <v>66.81</v>
      </c>
      <c r="S13" s="33" t="s">
        <v>34</v>
      </c>
      <c r="T13" s="33" t="s">
        <v>34</v>
      </c>
      <c r="U13" s="33" t="s">
        <v>34</v>
      </c>
      <c r="V13" s="33">
        <v>727.72</v>
      </c>
      <c r="W13" s="33" t="s">
        <v>34</v>
      </c>
      <c r="X13" s="33" t="s">
        <v>34</v>
      </c>
      <c r="Y13" s="33" t="s">
        <v>34</v>
      </c>
      <c r="Z13" s="33" t="s">
        <v>34</v>
      </c>
      <c r="AA13" s="33" t="s">
        <v>34</v>
      </c>
      <c r="AB13" s="33" t="s">
        <v>34</v>
      </c>
      <c r="AC13" s="33" t="s">
        <v>34</v>
      </c>
      <c r="AD13" s="33" t="s">
        <v>34</v>
      </c>
      <c r="AE13" s="34" t="s">
        <v>34</v>
      </c>
    </row>
    <row r="14" spans="1:31" ht="21" x14ac:dyDescent="0.75">
      <c r="A14" s="14" t="s">
        <v>23</v>
      </c>
      <c r="B14" s="35">
        <v>534.53</v>
      </c>
      <c r="C14" s="36">
        <v>56.02</v>
      </c>
      <c r="D14" s="36">
        <v>117.66</v>
      </c>
      <c r="E14" s="36">
        <v>119.28</v>
      </c>
      <c r="F14" s="36">
        <v>72.16</v>
      </c>
      <c r="G14" s="37">
        <v>169.41</v>
      </c>
      <c r="H14" s="36">
        <v>273.55</v>
      </c>
      <c r="I14" s="37">
        <v>260.98</v>
      </c>
      <c r="J14" s="36">
        <v>53.21</v>
      </c>
      <c r="K14" s="36">
        <v>13.36</v>
      </c>
      <c r="L14" s="36">
        <v>22.58</v>
      </c>
      <c r="M14" s="36">
        <v>49.16</v>
      </c>
      <c r="N14" s="36">
        <v>49.16</v>
      </c>
      <c r="O14" s="36">
        <v>72.31</v>
      </c>
      <c r="P14" s="36">
        <v>161.07</v>
      </c>
      <c r="Q14" s="36">
        <v>44.19</v>
      </c>
      <c r="R14" s="37">
        <v>69.489999999999995</v>
      </c>
      <c r="S14" s="36" t="s">
        <v>34</v>
      </c>
      <c r="T14" s="36" t="s">
        <v>34</v>
      </c>
      <c r="U14" s="36" t="s">
        <v>34</v>
      </c>
      <c r="V14" s="36" t="s">
        <v>34</v>
      </c>
      <c r="W14" s="36">
        <v>534.53</v>
      </c>
      <c r="X14" s="36" t="s">
        <v>34</v>
      </c>
      <c r="Y14" s="36" t="s">
        <v>34</v>
      </c>
      <c r="Z14" s="36" t="s">
        <v>34</v>
      </c>
      <c r="AA14" s="36" t="s">
        <v>34</v>
      </c>
      <c r="AB14" s="36" t="s">
        <v>34</v>
      </c>
      <c r="AC14" s="36" t="s">
        <v>34</v>
      </c>
      <c r="AD14" s="36" t="s">
        <v>34</v>
      </c>
      <c r="AE14" s="37" t="s">
        <v>34</v>
      </c>
    </row>
    <row r="15" spans="1:31" ht="21" x14ac:dyDescent="0.75">
      <c r="A15" s="18" t="s">
        <v>24</v>
      </c>
      <c r="B15" s="32">
        <v>481.56</v>
      </c>
      <c r="C15" s="33">
        <v>79.31</v>
      </c>
      <c r="D15" s="33">
        <v>95.69</v>
      </c>
      <c r="E15" s="33">
        <v>82.61</v>
      </c>
      <c r="F15" s="33">
        <v>77</v>
      </c>
      <c r="G15" s="34">
        <v>146.94999999999999</v>
      </c>
      <c r="H15" s="33">
        <v>263.55</v>
      </c>
      <c r="I15" s="34">
        <v>218.01</v>
      </c>
      <c r="J15" s="33">
        <v>50.69</v>
      </c>
      <c r="K15" s="33">
        <v>48.91</v>
      </c>
      <c r="L15" s="33">
        <v>71.42</v>
      </c>
      <c r="M15" s="33">
        <v>46.34</v>
      </c>
      <c r="N15" s="33">
        <v>38.43</v>
      </c>
      <c r="O15" s="33">
        <v>99.02</v>
      </c>
      <c r="P15" s="33">
        <v>46.67</v>
      </c>
      <c r="Q15" s="33">
        <v>39.14</v>
      </c>
      <c r="R15" s="34">
        <v>40.94</v>
      </c>
      <c r="S15" s="33" t="s">
        <v>34</v>
      </c>
      <c r="T15" s="33" t="s">
        <v>34</v>
      </c>
      <c r="U15" s="33" t="s">
        <v>34</v>
      </c>
      <c r="V15" s="33" t="s">
        <v>34</v>
      </c>
      <c r="W15" s="33" t="s">
        <v>34</v>
      </c>
      <c r="X15" s="33">
        <v>481.56</v>
      </c>
      <c r="Y15" s="33" t="s">
        <v>34</v>
      </c>
      <c r="Z15" s="33" t="s">
        <v>34</v>
      </c>
      <c r="AA15" s="33" t="s">
        <v>34</v>
      </c>
      <c r="AB15" s="33" t="s">
        <v>34</v>
      </c>
      <c r="AC15" s="33" t="s">
        <v>34</v>
      </c>
      <c r="AD15" s="33" t="s">
        <v>34</v>
      </c>
      <c r="AE15" s="34" t="s">
        <v>34</v>
      </c>
    </row>
    <row r="16" spans="1:31" ht="12.75" customHeight="1" x14ac:dyDescent="0.75">
      <c r="A16" s="14" t="s">
        <v>25</v>
      </c>
      <c r="B16" s="35">
        <v>3485.6</v>
      </c>
      <c r="C16" s="36">
        <v>168.17</v>
      </c>
      <c r="D16" s="36">
        <v>434.67</v>
      </c>
      <c r="E16" s="36">
        <v>539.29999999999995</v>
      </c>
      <c r="F16" s="36">
        <v>607.79999999999995</v>
      </c>
      <c r="G16" s="37">
        <v>1735.65</v>
      </c>
      <c r="H16" s="36">
        <v>1736.65</v>
      </c>
      <c r="I16" s="37">
        <v>1748.95</v>
      </c>
      <c r="J16" s="36">
        <v>317.08</v>
      </c>
      <c r="K16" s="36">
        <v>74.88</v>
      </c>
      <c r="L16" s="36">
        <v>143.66</v>
      </c>
      <c r="M16" s="36">
        <v>318.07</v>
      </c>
      <c r="N16" s="36">
        <v>387.97</v>
      </c>
      <c r="O16" s="36">
        <v>792.67</v>
      </c>
      <c r="P16" s="36">
        <v>729.26</v>
      </c>
      <c r="Q16" s="36">
        <v>368.74</v>
      </c>
      <c r="R16" s="37">
        <v>353.25</v>
      </c>
      <c r="S16" s="36" t="s">
        <v>34</v>
      </c>
      <c r="T16" s="36" t="s">
        <v>34</v>
      </c>
      <c r="U16" s="36" t="s">
        <v>34</v>
      </c>
      <c r="V16" s="36" t="s">
        <v>34</v>
      </c>
      <c r="W16" s="36" t="s">
        <v>34</v>
      </c>
      <c r="X16" s="36" t="s">
        <v>34</v>
      </c>
      <c r="Y16" s="36">
        <v>3485.6</v>
      </c>
      <c r="Z16" s="36" t="s">
        <v>34</v>
      </c>
      <c r="AA16" s="36" t="s">
        <v>34</v>
      </c>
      <c r="AB16" s="36" t="s">
        <v>34</v>
      </c>
      <c r="AC16" s="36" t="s">
        <v>34</v>
      </c>
      <c r="AD16" s="36" t="s">
        <v>34</v>
      </c>
      <c r="AE16" s="37" t="s">
        <v>34</v>
      </c>
    </row>
    <row r="17" spans="1:31" ht="12.75" customHeight="1" x14ac:dyDescent="0.75">
      <c r="A17" s="18" t="s">
        <v>26</v>
      </c>
      <c r="B17" s="32">
        <v>747.55</v>
      </c>
      <c r="C17" s="33">
        <v>159.6</v>
      </c>
      <c r="D17" s="33">
        <v>218.75</v>
      </c>
      <c r="E17" s="33">
        <v>143.15</v>
      </c>
      <c r="F17" s="33">
        <v>97.13</v>
      </c>
      <c r="G17" s="34">
        <v>128.91999999999999</v>
      </c>
      <c r="H17" s="33">
        <v>377.91</v>
      </c>
      <c r="I17" s="34">
        <v>369.64</v>
      </c>
      <c r="J17" s="33">
        <v>50.28</v>
      </c>
      <c r="K17" s="33">
        <v>325.07</v>
      </c>
      <c r="L17" s="33">
        <v>130.41</v>
      </c>
      <c r="M17" s="33">
        <v>36.28</v>
      </c>
      <c r="N17" s="33">
        <v>35.81</v>
      </c>
      <c r="O17" s="33">
        <v>27.05</v>
      </c>
      <c r="P17" s="33">
        <v>66.3</v>
      </c>
      <c r="Q17" s="33">
        <v>34.659999999999997</v>
      </c>
      <c r="R17" s="34">
        <v>41.71</v>
      </c>
      <c r="S17" s="33" t="s">
        <v>34</v>
      </c>
      <c r="T17" s="33" t="s">
        <v>34</v>
      </c>
      <c r="U17" s="33" t="s">
        <v>34</v>
      </c>
      <c r="V17" s="33" t="s">
        <v>34</v>
      </c>
      <c r="W17" s="33" t="s">
        <v>34</v>
      </c>
      <c r="X17" s="33" t="s">
        <v>34</v>
      </c>
      <c r="Y17" s="33" t="s">
        <v>34</v>
      </c>
      <c r="Z17" s="33">
        <v>747.55</v>
      </c>
      <c r="AA17" s="33" t="s">
        <v>34</v>
      </c>
      <c r="AB17" s="33" t="s">
        <v>34</v>
      </c>
      <c r="AC17" s="33" t="s">
        <v>34</v>
      </c>
      <c r="AD17" s="33" t="s">
        <v>34</v>
      </c>
      <c r="AE17" s="34" t="s">
        <v>34</v>
      </c>
    </row>
    <row r="18" spans="1:31" ht="12.75" customHeight="1" x14ac:dyDescent="0.75">
      <c r="A18" s="14" t="s">
        <v>27</v>
      </c>
      <c r="B18" s="35">
        <v>109.73</v>
      </c>
      <c r="C18" s="36">
        <v>20.89</v>
      </c>
      <c r="D18" s="36">
        <v>27.64</v>
      </c>
      <c r="E18" s="36">
        <v>33.69</v>
      </c>
      <c r="F18" s="36">
        <v>13.09</v>
      </c>
      <c r="G18" s="37">
        <v>14.42</v>
      </c>
      <c r="H18" s="36">
        <v>59.74</v>
      </c>
      <c r="I18" s="37">
        <v>49.99</v>
      </c>
      <c r="J18" s="36">
        <v>10.46</v>
      </c>
      <c r="K18" s="36">
        <v>10.050000000000001</v>
      </c>
      <c r="L18" s="36">
        <v>3.96</v>
      </c>
      <c r="M18" s="36">
        <v>2.93</v>
      </c>
      <c r="N18" s="36">
        <v>27.7</v>
      </c>
      <c r="O18" s="36">
        <v>13.99</v>
      </c>
      <c r="P18" s="36">
        <v>22.89</v>
      </c>
      <c r="Q18" s="36">
        <v>3.47</v>
      </c>
      <c r="R18" s="37">
        <v>14.28</v>
      </c>
      <c r="S18" s="36" t="s">
        <v>34</v>
      </c>
      <c r="T18" s="36" t="s">
        <v>34</v>
      </c>
      <c r="U18" s="36" t="s">
        <v>34</v>
      </c>
      <c r="V18" s="36" t="s">
        <v>34</v>
      </c>
      <c r="W18" s="36" t="s">
        <v>34</v>
      </c>
      <c r="X18" s="36" t="s">
        <v>34</v>
      </c>
      <c r="Y18" s="36" t="s">
        <v>34</v>
      </c>
      <c r="Z18" s="36" t="s">
        <v>34</v>
      </c>
      <c r="AA18" s="36">
        <v>109.73</v>
      </c>
      <c r="AB18" s="36" t="s">
        <v>34</v>
      </c>
      <c r="AC18" s="36" t="s">
        <v>34</v>
      </c>
      <c r="AD18" s="36" t="s">
        <v>34</v>
      </c>
      <c r="AE18" s="37" t="s">
        <v>34</v>
      </c>
    </row>
    <row r="19" spans="1:31" ht="12.75" customHeight="1" x14ac:dyDescent="0.75">
      <c r="A19" s="18" t="s">
        <v>28</v>
      </c>
      <c r="B19" s="32">
        <v>83.56</v>
      </c>
      <c r="C19" s="33">
        <v>12.82</v>
      </c>
      <c r="D19" s="33">
        <v>13.07</v>
      </c>
      <c r="E19" s="33">
        <v>15.55</v>
      </c>
      <c r="F19" s="33">
        <v>13.01</v>
      </c>
      <c r="G19" s="34">
        <v>29.09</v>
      </c>
      <c r="H19" s="33">
        <v>31.05</v>
      </c>
      <c r="I19" s="34">
        <v>52.51</v>
      </c>
      <c r="J19" s="33">
        <v>4.01</v>
      </c>
      <c r="K19" s="33">
        <v>12.64</v>
      </c>
      <c r="L19" s="33">
        <v>22.01</v>
      </c>
      <c r="M19" s="33">
        <v>3.1</v>
      </c>
      <c r="N19" s="33">
        <v>7.11</v>
      </c>
      <c r="O19" s="33">
        <v>12.85</v>
      </c>
      <c r="P19" s="33">
        <v>12.88</v>
      </c>
      <c r="Q19" s="33">
        <v>7.1</v>
      </c>
      <c r="R19" s="34">
        <v>1.86</v>
      </c>
      <c r="S19" s="33" t="s">
        <v>34</v>
      </c>
      <c r="T19" s="33" t="s">
        <v>34</v>
      </c>
      <c r="U19" s="33" t="s">
        <v>34</v>
      </c>
      <c r="V19" s="33" t="s">
        <v>34</v>
      </c>
      <c r="W19" s="33" t="s">
        <v>34</v>
      </c>
      <c r="X19" s="33" t="s">
        <v>34</v>
      </c>
      <c r="Y19" s="33" t="s">
        <v>34</v>
      </c>
      <c r="Z19" s="33" t="s">
        <v>34</v>
      </c>
      <c r="AA19" s="33" t="s">
        <v>34</v>
      </c>
      <c r="AB19" s="33">
        <v>83.56</v>
      </c>
      <c r="AC19" s="33" t="s">
        <v>34</v>
      </c>
      <c r="AD19" s="33" t="s">
        <v>34</v>
      </c>
      <c r="AE19" s="34" t="s">
        <v>34</v>
      </c>
    </row>
    <row r="20" spans="1:31" ht="12.75" customHeight="1" x14ac:dyDescent="0.75">
      <c r="A20" s="14" t="s">
        <v>29</v>
      </c>
      <c r="B20" s="35">
        <v>117.41</v>
      </c>
      <c r="C20" s="36">
        <v>28.9</v>
      </c>
      <c r="D20" s="36">
        <v>23.6</v>
      </c>
      <c r="E20" s="36">
        <v>23.33</v>
      </c>
      <c r="F20" s="36">
        <v>17.41</v>
      </c>
      <c r="G20" s="37">
        <v>24.17</v>
      </c>
      <c r="H20" s="36">
        <v>60.56</v>
      </c>
      <c r="I20" s="37">
        <v>56.84</v>
      </c>
      <c r="J20" s="36">
        <v>7.33</v>
      </c>
      <c r="K20" s="36">
        <v>5.41</v>
      </c>
      <c r="L20" s="36">
        <v>11.57</v>
      </c>
      <c r="M20" s="36">
        <v>8.91</v>
      </c>
      <c r="N20" s="36">
        <v>25.27</v>
      </c>
      <c r="O20" s="36">
        <v>26.14</v>
      </c>
      <c r="P20" s="36">
        <v>14.89</v>
      </c>
      <c r="Q20" s="36">
        <v>14.95</v>
      </c>
      <c r="R20" s="37">
        <v>2.93</v>
      </c>
      <c r="S20" s="36" t="s">
        <v>34</v>
      </c>
      <c r="T20" s="36" t="s">
        <v>34</v>
      </c>
      <c r="U20" s="36" t="s">
        <v>34</v>
      </c>
      <c r="V20" s="36" t="s">
        <v>34</v>
      </c>
      <c r="W20" s="36" t="s">
        <v>34</v>
      </c>
      <c r="X20" s="36" t="s">
        <v>34</v>
      </c>
      <c r="Y20" s="36" t="s">
        <v>34</v>
      </c>
      <c r="Z20" s="36" t="s">
        <v>34</v>
      </c>
      <c r="AA20" s="36" t="s">
        <v>34</v>
      </c>
      <c r="AB20" s="36" t="s">
        <v>34</v>
      </c>
      <c r="AC20" s="36">
        <v>117.41</v>
      </c>
      <c r="AD20" s="36" t="s">
        <v>34</v>
      </c>
      <c r="AE20" s="37" t="s">
        <v>34</v>
      </c>
    </row>
    <row r="21" spans="1:31" ht="21" x14ac:dyDescent="0.75">
      <c r="A21" s="18" t="s">
        <v>30</v>
      </c>
      <c r="B21" s="32">
        <v>3364.76</v>
      </c>
      <c r="C21" s="33">
        <v>459.62</v>
      </c>
      <c r="D21" s="33">
        <v>493.25</v>
      </c>
      <c r="E21" s="33">
        <v>523.20000000000005</v>
      </c>
      <c r="F21" s="33">
        <v>501.64</v>
      </c>
      <c r="G21" s="34">
        <v>1387.04</v>
      </c>
      <c r="H21" s="33">
        <v>1342.46</v>
      </c>
      <c r="I21" s="34">
        <v>2022.29</v>
      </c>
      <c r="J21" s="33">
        <v>265.36</v>
      </c>
      <c r="K21" s="33">
        <v>245.45</v>
      </c>
      <c r="L21" s="33">
        <v>318.12</v>
      </c>
      <c r="M21" s="33">
        <v>321.88</v>
      </c>
      <c r="N21" s="33">
        <v>552.30999999999995</v>
      </c>
      <c r="O21" s="33">
        <v>704.25</v>
      </c>
      <c r="P21" s="33">
        <v>466.7</v>
      </c>
      <c r="Q21" s="33">
        <v>281.18</v>
      </c>
      <c r="R21" s="34">
        <v>209.5</v>
      </c>
      <c r="S21" s="33" t="s">
        <v>34</v>
      </c>
      <c r="T21" s="33" t="s">
        <v>34</v>
      </c>
      <c r="U21" s="33" t="s">
        <v>34</v>
      </c>
      <c r="V21" s="33" t="s">
        <v>34</v>
      </c>
      <c r="W21" s="33" t="s">
        <v>34</v>
      </c>
      <c r="X21" s="33" t="s">
        <v>34</v>
      </c>
      <c r="Y21" s="33" t="s">
        <v>34</v>
      </c>
      <c r="Z21" s="33" t="s">
        <v>34</v>
      </c>
      <c r="AA21" s="33" t="s">
        <v>34</v>
      </c>
      <c r="AB21" s="33" t="s">
        <v>34</v>
      </c>
      <c r="AC21" s="33" t="s">
        <v>34</v>
      </c>
      <c r="AD21" s="33">
        <v>3364.76</v>
      </c>
      <c r="AE21" s="34" t="s">
        <v>34</v>
      </c>
    </row>
    <row r="22" spans="1:31" ht="12.75" customHeight="1" thickBot="1" x14ac:dyDescent="0.9">
      <c r="A22" s="14" t="s">
        <v>31</v>
      </c>
      <c r="B22" s="38">
        <v>106.89</v>
      </c>
      <c r="C22" s="39">
        <v>28.04</v>
      </c>
      <c r="D22" s="39">
        <v>30.78</v>
      </c>
      <c r="E22" s="39">
        <v>15.75</v>
      </c>
      <c r="F22" s="39">
        <v>14.49</v>
      </c>
      <c r="G22" s="40">
        <v>17.829999999999998</v>
      </c>
      <c r="H22" s="39">
        <v>50.66</v>
      </c>
      <c r="I22" s="40">
        <v>56.23</v>
      </c>
      <c r="J22" s="39">
        <v>1.86</v>
      </c>
      <c r="K22" s="39">
        <v>7.35</v>
      </c>
      <c r="L22" s="39">
        <v>6.22</v>
      </c>
      <c r="M22" s="39">
        <v>8.2799999999999994</v>
      </c>
      <c r="N22" s="39">
        <v>25.23</v>
      </c>
      <c r="O22" s="39">
        <v>30.55</v>
      </c>
      <c r="P22" s="39">
        <v>15.7</v>
      </c>
      <c r="Q22" s="39">
        <v>6.58</v>
      </c>
      <c r="R22" s="40">
        <v>5.1100000000000003</v>
      </c>
      <c r="S22" s="39" t="s">
        <v>34</v>
      </c>
      <c r="T22" s="39" t="s">
        <v>34</v>
      </c>
      <c r="U22" s="39" t="s">
        <v>34</v>
      </c>
      <c r="V22" s="39" t="s">
        <v>34</v>
      </c>
      <c r="W22" s="39" t="s">
        <v>34</v>
      </c>
      <c r="X22" s="39" t="s">
        <v>34</v>
      </c>
      <c r="Y22" s="39" t="s">
        <v>34</v>
      </c>
      <c r="Z22" s="39" t="s">
        <v>34</v>
      </c>
      <c r="AA22" s="39" t="s">
        <v>34</v>
      </c>
      <c r="AB22" s="39" t="s">
        <v>34</v>
      </c>
      <c r="AC22" s="39" t="s">
        <v>34</v>
      </c>
      <c r="AD22" s="39" t="s">
        <v>34</v>
      </c>
      <c r="AE22" s="40">
        <v>106.89</v>
      </c>
    </row>
    <row r="23" spans="1:31" ht="15.5" thickTop="1" x14ac:dyDescent="0.75">
      <c r="B23" s="28" t="s">
        <v>37</v>
      </c>
    </row>
  </sheetData>
  <mergeCells count="5">
    <mergeCell ref="C5:G5"/>
    <mergeCell ref="H5:I5"/>
    <mergeCell ref="J5:R5"/>
    <mergeCell ref="S5:AE5"/>
    <mergeCell ref="B5:B6"/>
  </mergeCells>
  <pageMargins left="0.39370078740157499" right="0.39370078740157499" top="0.78740157480314998" bottom="0.78740157480314998" header="0.196850393700787" footer="0.196850393700787"/>
  <pageSetup scale="70" pageOrder="overThenDown" orientation="portrait" horizontalDpi="300" verticalDpi="300" r:id="rId1"/>
  <headerFooter alignWithMargins="0">
    <oddFooter>&amp;CPage &amp;P of &amp;N</oddFooter>
  </headerFooter>
  <rowBreaks count="1" manualBreakCount="1">
    <brk id="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showGridLines="0" showRowColHeaders="0" zoomScaleNormal="100" workbookViewId="0"/>
  </sheetViews>
  <sheetFormatPr defaultColWidth="20.7265625" defaultRowHeight="13" x14ac:dyDescent="0.6"/>
  <cols>
    <col min="1" max="1" width="9.1328125" style="55" customWidth="1"/>
    <col min="2" max="2" width="11.26953125" style="55" customWidth="1"/>
    <col min="3" max="3" width="10.26953125" style="55" customWidth="1"/>
    <col min="4" max="4" width="20.7265625" style="55"/>
    <col min="5" max="5" width="24.54296875" style="55" customWidth="1"/>
    <col min="6" max="6" width="13.26953125" style="55" customWidth="1"/>
    <col min="7" max="7" width="11.54296875" style="55" customWidth="1"/>
    <col min="8" max="9" width="20.7265625" style="55"/>
    <col min="10" max="11" width="10.40625" style="55" customWidth="1"/>
    <col min="12" max="256" width="20.7265625" style="55"/>
    <col min="257" max="257" width="9.1328125" style="55" customWidth="1"/>
    <col min="258" max="259" width="10.26953125" style="55" customWidth="1"/>
    <col min="260" max="261" width="20.7265625" style="55"/>
    <col min="262" max="262" width="6" style="55" customWidth="1"/>
    <col min="263" max="265" width="20.7265625" style="55"/>
    <col min="266" max="266" width="10.40625" style="55" customWidth="1"/>
    <col min="267" max="512" width="20.7265625" style="55"/>
    <col min="513" max="513" width="9.1328125" style="55" customWidth="1"/>
    <col min="514" max="515" width="10.26953125" style="55" customWidth="1"/>
    <col min="516" max="517" width="20.7265625" style="55"/>
    <col min="518" max="518" width="6" style="55" customWidth="1"/>
    <col min="519" max="521" width="20.7265625" style="55"/>
    <col min="522" max="522" width="10.40625" style="55" customWidth="1"/>
    <col min="523" max="768" width="20.7265625" style="55"/>
    <col min="769" max="769" width="9.1328125" style="55" customWidth="1"/>
    <col min="770" max="771" width="10.26953125" style="55" customWidth="1"/>
    <col min="772" max="773" width="20.7265625" style="55"/>
    <col min="774" max="774" width="6" style="55" customWidth="1"/>
    <col min="775" max="777" width="20.7265625" style="55"/>
    <col min="778" max="778" width="10.40625" style="55" customWidth="1"/>
    <col min="779" max="1024" width="20.7265625" style="55"/>
    <col min="1025" max="1025" width="9.1328125" style="55" customWidth="1"/>
    <col min="1026" max="1027" width="10.26953125" style="55" customWidth="1"/>
    <col min="1028" max="1029" width="20.7265625" style="55"/>
    <col min="1030" max="1030" width="6" style="55" customWidth="1"/>
    <col min="1031" max="1033" width="20.7265625" style="55"/>
    <col min="1034" max="1034" width="10.40625" style="55" customWidth="1"/>
    <col min="1035" max="1280" width="20.7265625" style="55"/>
    <col min="1281" max="1281" width="9.1328125" style="55" customWidth="1"/>
    <col min="1282" max="1283" width="10.26953125" style="55" customWidth="1"/>
    <col min="1284" max="1285" width="20.7265625" style="55"/>
    <col min="1286" max="1286" width="6" style="55" customWidth="1"/>
    <col min="1287" max="1289" width="20.7265625" style="55"/>
    <col min="1290" max="1290" width="10.40625" style="55" customWidth="1"/>
    <col min="1291" max="1536" width="20.7265625" style="55"/>
    <col min="1537" max="1537" width="9.1328125" style="55" customWidth="1"/>
    <col min="1538" max="1539" width="10.26953125" style="55" customWidth="1"/>
    <col min="1540" max="1541" width="20.7265625" style="55"/>
    <col min="1542" max="1542" width="6" style="55" customWidth="1"/>
    <col min="1543" max="1545" width="20.7265625" style="55"/>
    <col min="1546" max="1546" width="10.40625" style="55" customWidth="1"/>
    <col min="1547" max="1792" width="20.7265625" style="55"/>
    <col min="1793" max="1793" width="9.1328125" style="55" customWidth="1"/>
    <col min="1794" max="1795" width="10.26953125" style="55" customWidth="1"/>
    <col min="1796" max="1797" width="20.7265625" style="55"/>
    <col min="1798" max="1798" width="6" style="55" customWidth="1"/>
    <col min="1799" max="1801" width="20.7265625" style="55"/>
    <col min="1802" max="1802" width="10.40625" style="55" customWidth="1"/>
    <col min="1803" max="2048" width="20.7265625" style="55"/>
    <col min="2049" max="2049" width="9.1328125" style="55" customWidth="1"/>
    <col min="2050" max="2051" width="10.26953125" style="55" customWidth="1"/>
    <col min="2052" max="2053" width="20.7265625" style="55"/>
    <col min="2054" max="2054" width="6" style="55" customWidth="1"/>
    <col min="2055" max="2057" width="20.7265625" style="55"/>
    <col min="2058" max="2058" width="10.40625" style="55" customWidth="1"/>
    <col min="2059" max="2304" width="20.7265625" style="55"/>
    <col min="2305" max="2305" width="9.1328125" style="55" customWidth="1"/>
    <col min="2306" max="2307" width="10.26953125" style="55" customWidth="1"/>
    <col min="2308" max="2309" width="20.7265625" style="55"/>
    <col min="2310" max="2310" width="6" style="55" customWidth="1"/>
    <col min="2311" max="2313" width="20.7265625" style="55"/>
    <col min="2314" max="2314" width="10.40625" style="55" customWidth="1"/>
    <col min="2315" max="2560" width="20.7265625" style="55"/>
    <col min="2561" max="2561" width="9.1328125" style="55" customWidth="1"/>
    <col min="2562" max="2563" width="10.26953125" style="55" customWidth="1"/>
    <col min="2564" max="2565" width="20.7265625" style="55"/>
    <col min="2566" max="2566" width="6" style="55" customWidth="1"/>
    <col min="2567" max="2569" width="20.7265625" style="55"/>
    <col min="2570" max="2570" width="10.40625" style="55" customWidth="1"/>
    <col min="2571" max="2816" width="20.7265625" style="55"/>
    <col min="2817" max="2817" width="9.1328125" style="55" customWidth="1"/>
    <col min="2818" max="2819" width="10.26953125" style="55" customWidth="1"/>
    <col min="2820" max="2821" width="20.7265625" style="55"/>
    <col min="2822" max="2822" width="6" style="55" customWidth="1"/>
    <col min="2823" max="2825" width="20.7265625" style="55"/>
    <col min="2826" max="2826" width="10.40625" style="55" customWidth="1"/>
    <col min="2827" max="3072" width="20.7265625" style="55"/>
    <col min="3073" max="3073" width="9.1328125" style="55" customWidth="1"/>
    <col min="3074" max="3075" width="10.26953125" style="55" customWidth="1"/>
    <col min="3076" max="3077" width="20.7265625" style="55"/>
    <col min="3078" max="3078" width="6" style="55" customWidth="1"/>
    <col min="3079" max="3081" width="20.7265625" style="55"/>
    <col min="3082" max="3082" width="10.40625" style="55" customWidth="1"/>
    <col min="3083" max="3328" width="20.7265625" style="55"/>
    <col min="3329" max="3329" width="9.1328125" style="55" customWidth="1"/>
    <col min="3330" max="3331" width="10.26953125" style="55" customWidth="1"/>
    <col min="3332" max="3333" width="20.7265625" style="55"/>
    <col min="3334" max="3334" width="6" style="55" customWidth="1"/>
    <col min="3335" max="3337" width="20.7265625" style="55"/>
    <col min="3338" max="3338" width="10.40625" style="55" customWidth="1"/>
    <col min="3339" max="3584" width="20.7265625" style="55"/>
    <col min="3585" max="3585" width="9.1328125" style="55" customWidth="1"/>
    <col min="3586" max="3587" width="10.26953125" style="55" customWidth="1"/>
    <col min="3588" max="3589" width="20.7265625" style="55"/>
    <col min="3590" max="3590" width="6" style="55" customWidth="1"/>
    <col min="3591" max="3593" width="20.7265625" style="55"/>
    <col min="3594" max="3594" width="10.40625" style="55" customWidth="1"/>
    <col min="3595" max="3840" width="20.7265625" style="55"/>
    <col min="3841" max="3841" width="9.1328125" style="55" customWidth="1"/>
    <col min="3842" max="3843" width="10.26953125" style="55" customWidth="1"/>
    <col min="3844" max="3845" width="20.7265625" style="55"/>
    <col min="3846" max="3846" width="6" style="55" customWidth="1"/>
    <col min="3847" max="3849" width="20.7265625" style="55"/>
    <col min="3850" max="3850" width="10.40625" style="55" customWidth="1"/>
    <col min="3851" max="4096" width="20.7265625" style="55"/>
    <col min="4097" max="4097" width="9.1328125" style="55" customWidth="1"/>
    <col min="4098" max="4099" width="10.26953125" style="55" customWidth="1"/>
    <col min="4100" max="4101" width="20.7265625" style="55"/>
    <col min="4102" max="4102" width="6" style="55" customWidth="1"/>
    <col min="4103" max="4105" width="20.7265625" style="55"/>
    <col min="4106" max="4106" width="10.40625" style="55" customWidth="1"/>
    <col min="4107" max="4352" width="20.7265625" style="55"/>
    <col min="4353" max="4353" width="9.1328125" style="55" customWidth="1"/>
    <col min="4354" max="4355" width="10.26953125" style="55" customWidth="1"/>
    <col min="4356" max="4357" width="20.7265625" style="55"/>
    <col min="4358" max="4358" width="6" style="55" customWidth="1"/>
    <col min="4359" max="4361" width="20.7265625" style="55"/>
    <col min="4362" max="4362" width="10.40625" style="55" customWidth="1"/>
    <col min="4363" max="4608" width="20.7265625" style="55"/>
    <col min="4609" max="4609" width="9.1328125" style="55" customWidth="1"/>
    <col min="4610" max="4611" width="10.26953125" style="55" customWidth="1"/>
    <col min="4612" max="4613" width="20.7265625" style="55"/>
    <col min="4614" max="4614" width="6" style="55" customWidth="1"/>
    <col min="4615" max="4617" width="20.7265625" style="55"/>
    <col min="4618" max="4618" width="10.40625" style="55" customWidth="1"/>
    <col min="4619" max="4864" width="20.7265625" style="55"/>
    <col min="4865" max="4865" width="9.1328125" style="55" customWidth="1"/>
    <col min="4866" max="4867" width="10.26953125" style="55" customWidth="1"/>
    <col min="4868" max="4869" width="20.7265625" style="55"/>
    <col min="4870" max="4870" width="6" style="55" customWidth="1"/>
    <col min="4871" max="4873" width="20.7265625" style="55"/>
    <col min="4874" max="4874" width="10.40625" style="55" customWidth="1"/>
    <col min="4875" max="5120" width="20.7265625" style="55"/>
    <col min="5121" max="5121" width="9.1328125" style="55" customWidth="1"/>
    <col min="5122" max="5123" width="10.26953125" style="55" customWidth="1"/>
    <col min="5124" max="5125" width="20.7265625" style="55"/>
    <col min="5126" max="5126" width="6" style="55" customWidth="1"/>
    <col min="5127" max="5129" width="20.7265625" style="55"/>
    <col min="5130" max="5130" width="10.40625" style="55" customWidth="1"/>
    <col min="5131" max="5376" width="20.7265625" style="55"/>
    <col min="5377" max="5377" width="9.1328125" style="55" customWidth="1"/>
    <col min="5378" max="5379" width="10.26953125" style="55" customWidth="1"/>
    <col min="5380" max="5381" width="20.7265625" style="55"/>
    <col min="5382" max="5382" width="6" style="55" customWidth="1"/>
    <col min="5383" max="5385" width="20.7265625" style="55"/>
    <col min="5386" max="5386" width="10.40625" style="55" customWidth="1"/>
    <col min="5387" max="5632" width="20.7265625" style="55"/>
    <col min="5633" max="5633" width="9.1328125" style="55" customWidth="1"/>
    <col min="5634" max="5635" width="10.26953125" style="55" customWidth="1"/>
    <col min="5636" max="5637" width="20.7265625" style="55"/>
    <col min="5638" max="5638" width="6" style="55" customWidth="1"/>
    <col min="5639" max="5641" width="20.7265625" style="55"/>
    <col min="5642" max="5642" width="10.40625" style="55" customWidth="1"/>
    <col min="5643" max="5888" width="20.7265625" style="55"/>
    <col min="5889" max="5889" width="9.1328125" style="55" customWidth="1"/>
    <col min="5890" max="5891" width="10.26953125" style="55" customWidth="1"/>
    <col min="5892" max="5893" width="20.7265625" style="55"/>
    <col min="5894" max="5894" width="6" style="55" customWidth="1"/>
    <col min="5895" max="5897" width="20.7265625" style="55"/>
    <col min="5898" max="5898" width="10.40625" style="55" customWidth="1"/>
    <col min="5899" max="6144" width="20.7265625" style="55"/>
    <col min="6145" max="6145" width="9.1328125" style="55" customWidth="1"/>
    <col min="6146" max="6147" width="10.26953125" style="55" customWidth="1"/>
    <col min="6148" max="6149" width="20.7265625" style="55"/>
    <col min="6150" max="6150" width="6" style="55" customWidth="1"/>
    <col min="6151" max="6153" width="20.7265625" style="55"/>
    <col min="6154" max="6154" width="10.40625" style="55" customWidth="1"/>
    <col min="6155" max="6400" width="20.7265625" style="55"/>
    <col min="6401" max="6401" width="9.1328125" style="55" customWidth="1"/>
    <col min="6402" max="6403" width="10.26953125" style="55" customWidth="1"/>
    <col min="6404" max="6405" width="20.7265625" style="55"/>
    <col min="6406" max="6406" width="6" style="55" customWidth="1"/>
    <col min="6407" max="6409" width="20.7265625" style="55"/>
    <col min="6410" max="6410" width="10.40625" style="55" customWidth="1"/>
    <col min="6411" max="6656" width="20.7265625" style="55"/>
    <col min="6657" max="6657" width="9.1328125" style="55" customWidth="1"/>
    <col min="6658" max="6659" width="10.26953125" style="55" customWidth="1"/>
    <col min="6660" max="6661" width="20.7265625" style="55"/>
    <col min="6662" max="6662" width="6" style="55" customWidth="1"/>
    <col min="6663" max="6665" width="20.7265625" style="55"/>
    <col min="6666" max="6666" width="10.40625" style="55" customWidth="1"/>
    <col min="6667" max="6912" width="20.7265625" style="55"/>
    <col min="6913" max="6913" width="9.1328125" style="55" customWidth="1"/>
    <col min="6914" max="6915" width="10.26953125" style="55" customWidth="1"/>
    <col min="6916" max="6917" width="20.7265625" style="55"/>
    <col min="6918" max="6918" width="6" style="55" customWidth="1"/>
    <col min="6919" max="6921" width="20.7265625" style="55"/>
    <col min="6922" max="6922" width="10.40625" style="55" customWidth="1"/>
    <col min="6923" max="7168" width="20.7265625" style="55"/>
    <col min="7169" max="7169" width="9.1328125" style="55" customWidth="1"/>
    <col min="7170" max="7171" width="10.26953125" style="55" customWidth="1"/>
    <col min="7172" max="7173" width="20.7265625" style="55"/>
    <col min="7174" max="7174" width="6" style="55" customWidth="1"/>
    <col min="7175" max="7177" width="20.7265625" style="55"/>
    <col min="7178" max="7178" width="10.40625" style="55" customWidth="1"/>
    <col min="7179" max="7424" width="20.7265625" style="55"/>
    <col min="7425" max="7425" width="9.1328125" style="55" customWidth="1"/>
    <col min="7426" max="7427" width="10.26953125" style="55" customWidth="1"/>
    <col min="7428" max="7429" width="20.7265625" style="55"/>
    <col min="7430" max="7430" width="6" style="55" customWidth="1"/>
    <col min="7431" max="7433" width="20.7265625" style="55"/>
    <col min="7434" max="7434" width="10.40625" style="55" customWidth="1"/>
    <col min="7435" max="7680" width="20.7265625" style="55"/>
    <col min="7681" max="7681" width="9.1328125" style="55" customWidth="1"/>
    <col min="7682" max="7683" width="10.26953125" style="55" customWidth="1"/>
    <col min="7684" max="7685" width="20.7265625" style="55"/>
    <col min="7686" max="7686" width="6" style="55" customWidth="1"/>
    <col min="7687" max="7689" width="20.7265625" style="55"/>
    <col min="7690" max="7690" width="10.40625" style="55" customWidth="1"/>
    <col min="7691" max="7936" width="20.7265625" style="55"/>
    <col min="7937" max="7937" width="9.1328125" style="55" customWidth="1"/>
    <col min="7938" max="7939" width="10.26953125" style="55" customWidth="1"/>
    <col min="7940" max="7941" width="20.7265625" style="55"/>
    <col min="7942" max="7942" width="6" style="55" customWidth="1"/>
    <col min="7943" max="7945" width="20.7265625" style="55"/>
    <col min="7946" max="7946" width="10.40625" style="55" customWidth="1"/>
    <col min="7947" max="8192" width="20.7265625" style="55"/>
    <col min="8193" max="8193" width="9.1328125" style="55" customWidth="1"/>
    <col min="8194" max="8195" width="10.26953125" style="55" customWidth="1"/>
    <col min="8196" max="8197" width="20.7265625" style="55"/>
    <col min="8198" max="8198" width="6" style="55" customWidth="1"/>
    <col min="8199" max="8201" width="20.7265625" style="55"/>
    <col min="8202" max="8202" width="10.40625" style="55" customWidth="1"/>
    <col min="8203" max="8448" width="20.7265625" style="55"/>
    <col min="8449" max="8449" width="9.1328125" style="55" customWidth="1"/>
    <col min="8450" max="8451" width="10.26953125" style="55" customWidth="1"/>
    <col min="8452" max="8453" width="20.7265625" style="55"/>
    <col min="8454" max="8454" width="6" style="55" customWidth="1"/>
    <col min="8455" max="8457" width="20.7265625" style="55"/>
    <col min="8458" max="8458" width="10.40625" style="55" customWidth="1"/>
    <col min="8459" max="8704" width="20.7265625" style="55"/>
    <col min="8705" max="8705" width="9.1328125" style="55" customWidth="1"/>
    <col min="8706" max="8707" width="10.26953125" style="55" customWidth="1"/>
    <col min="8708" max="8709" width="20.7265625" style="55"/>
    <col min="8710" max="8710" width="6" style="55" customWidth="1"/>
    <col min="8711" max="8713" width="20.7265625" style="55"/>
    <col min="8714" max="8714" width="10.40625" style="55" customWidth="1"/>
    <col min="8715" max="8960" width="20.7265625" style="55"/>
    <col min="8961" max="8961" width="9.1328125" style="55" customWidth="1"/>
    <col min="8962" max="8963" width="10.26953125" style="55" customWidth="1"/>
    <col min="8964" max="8965" width="20.7265625" style="55"/>
    <col min="8966" max="8966" width="6" style="55" customWidth="1"/>
    <col min="8967" max="8969" width="20.7265625" style="55"/>
    <col min="8970" max="8970" width="10.40625" style="55" customWidth="1"/>
    <col min="8971" max="9216" width="20.7265625" style="55"/>
    <col min="9217" max="9217" width="9.1328125" style="55" customWidth="1"/>
    <col min="9218" max="9219" width="10.26953125" style="55" customWidth="1"/>
    <col min="9220" max="9221" width="20.7265625" style="55"/>
    <col min="9222" max="9222" width="6" style="55" customWidth="1"/>
    <col min="9223" max="9225" width="20.7265625" style="55"/>
    <col min="9226" max="9226" width="10.40625" style="55" customWidth="1"/>
    <col min="9227" max="9472" width="20.7265625" style="55"/>
    <col min="9473" max="9473" width="9.1328125" style="55" customWidth="1"/>
    <col min="9474" max="9475" width="10.26953125" style="55" customWidth="1"/>
    <col min="9476" max="9477" width="20.7265625" style="55"/>
    <col min="9478" max="9478" width="6" style="55" customWidth="1"/>
    <col min="9479" max="9481" width="20.7265625" style="55"/>
    <col min="9482" max="9482" width="10.40625" style="55" customWidth="1"/>
    <col min="9483" max="9728" width="20.7265625" style="55"/>
    <col min="9729" max="9729" width="9.1328125" style="55" customWidth="1"/>
    <col min="9730" max="9731" width="10.26953125" style="55" customWidth="1"/>
    <col min="9732" max="9733" width="20.7265625" style="55"/>
    <col min="9734" max="9734" width="6" style="55" customWidth="1"/>
    <col min="9735" max="9737" width="20.7265625" style="55"/>
    <col min="9738" max="9738" width="10.40625" style="55" customWidth="1"/>
    <col min="9739" max="9984" width="20.7265625" style="55"/>
    <col min="9985" max="9985" width="9.1328125" style="55" customWidth="1"/>
    <col min="9986" max="9987" width="10.26953125" style="55" customWidth="1"/>
    <col min="9988" max="9989" width="20.7265625" style="55"/>
    <col min="9990" max="9990" width="6" style="55" customWidth="1"/>
    <col min="9991" max="9993" width="20.7265625" style="55"/>
    <col min="9994" max="9994" width="10.40625" style="55" customWidth="1"/>
    <col min="9995" max="10240" width="20.7265625" style="55"/>
    <col min="10241" max="10241" width="9.1328125" style="55" customWidth="1"/>
    <col min="10242" max="10243" width="10.26953125" style="55" customWidth="1"/>
    <col min="10244" max="10245" width="20.7265625" style="55"/>
    <col min="10246" max="10246" width="6" style="55" customWidth="1"/>
    <col min="10247" max="10249" width="20.7265625" style="55"/>
    <col min="10250" max="10250" width="10.40625" style="55" customWidth="1"/>
    <col min="10251" max="10496" width="20.7265625" style="55"/>
    <col min="10497" max="10497" width="9.1328125" style="55" customWidth="1"/>
    <col min="10498" max="10499" width="10.26953125" style="55" customWidth="1"/>
    <col min="10500" max="10501" width="20.7265625" style="55"/>
    <col min="10502" max="10502" width="6" style="55" customWidth="1"/>
    <col min="10503" max="10505" width="20.7265625" style="55"/>
    <col min="10506" max="10506" width="10.40625" style="55" customWidth="1"/>
    <col min="10507" max="10752" width="20.7265625" style="55"/>
    <col min="10753" max="10753" width="9.1328125" style="55" customWidth="1"/>
    <col min="10754" max="10755" width="10.26953125" style="55" customWidth="1"/>
    <col min="10756" max="10757" width="20.7265625" style="55"/>
    <col min="10758" max="10758" width="6" style="55" customWidth="1"/>
    <col min="10759" max="10761" width="20.7265625" style="55"/>
    <col min="10762" max="10762" width="10.40625" style="55" customWidth="1"/>
    <col min="10763" max="11008" width="20.7265625" style="55"/>
    <col min="11009" max="11009" width="9.1328125" style="55" customWidth="1"/>
    <col min="11010" max="11011" width="10.26953125" style="55" customWidth="1"/>
    <col min="11012" max="11013" width="20.7265625" style="55"/>
    <col min="11014" max="11014" width="6" style="55" customWidth="1"/>
    <col min="11015" max="11017" width="20.7265625" style="55"/>
    <col min="11018" max="11018" width="10.40625" style="55" customWidth="1"/>
    <col min="11019" max="11264" width="20.7265625" style="55"/>
    <col min="11265" max="11265" width="9.1328125" style="55" customWidth="1"/>
    <col min="11266" max="11267" width="10.26953125" style="55" customWidth="1"/>
    <col min="11268" max="11269" width="20.7265625" style="55"/>
    <col min="11270" max="11270" width="6" style="55" customWidth="1"/>
    <col min="11271" max="11273" width="20.7265625" style="55"/>
    <col min="11274" max="11274" width="10.40625" style="55" customWidth="1"/>
    <col min="11275" max="11520" width="20.7265625" style="55"/>
    <col min="11521" max="11521" width="9.1328125" style="55" customWidth="1"/>
    <col min="11522" max="11523" width="10.26953125" style="55" customWidth="1"/>
    <col min="11524" max="11525" width="20.7265625" style="55"/>
    <col min="11526" max="11526" width="6" style="55" customWidth="1"/>
    <col min="11527" max="11529" width="20.7265625" style="55"/>
    <col min="11530" max="11530" width="10.40625" style="55" customWidth="1"/>
    <col min="11531" max="11776" width="20.7265625" style="55"/>
    <col min="11777" max="11777" width="9.1328125" style="55" customWidth="1"/>
    <col min="11778" max="11779" width="10.26953125" style="55" customWidth="1"/>
    <col min="11780" max="11781" width="20.7265625" style="55"/>
    <col min="11782" max="11782" width="6" style="55" customWidth="1"/>
    <col min="11783" max="11785" width="20.7265625" style="55"/>
    <col min="11786" max="11786" width="10.40625" style="55" customWidth="1"/>
    <col min="11787" max="12032" width="20.7265625" style="55"/>
    <col min="12033" max="12033" width="9.1328125" style="55" customWidth="1"/>
    <col min="12034" max="12035" width="10.26953125" style="55" customWidth="1"/>
    <col min="12036" max="12037" width="20.7265625" style="55"/>
    <col min="12038" max="12038" width="6" style="55" customWidth="1"/>
    <col min="12039" max="12041" width="20.7265625" style="55"/>
    <col min="12042" max="12042" width="10.40625" style="55" customWidth="1"/>
    <col min="12043" max="12288" width="20.7265625" style="55"/>
    <col min="12289" max="12289" width="9.1328125" style="55" customWidth="1"/>
    <col min="12290" max="12291" width="10.26953125" style="55" customWidth="1"/>
    <col min="12292" max="12293" width="20.7265625" style="55"/>
    <col min="12294" max="12294" width="6" style="55" customWidth="1"/>
    <col min="12295" max="12297" width="20.7265625" style="55"/>
    <col min="12298" max="12298" width="10.40625" style="55" customWidth="1"/>
    <col min="12299" max="12544" width="20.7265625" style="55"/>
    <col min="12545" max="12545" width="9.1328125" style="55" customWidth="1"/>
    <col min="12546" max="12547" width="10.26953125" style="55" customWidth="1"/>
    <col min="12548" max="12549" width="20.7265625" style="55"/>
    <col min="12550" max="12550" width="6" style="55" customWidth="1"/>
    <col min="12551" max="12553" width="20.7265625" style="55"/>
    <col min="12554" max="12554" width="10.40625" style="55" customWidth="1"/>
    <col min="12555" max="12800" width="20.7265625" style="55"/>
    <col min="12801" max="12801" width="9.1328125" style="55" customWidth="1"/>
    <col min="12802" max="12803" width="10.26953125" style="55" customWidth="1"/>
    <col min="12804" max="12805" width="20.7265625" style="55"/>
    <col min="12806" max="12806" width="6" style="55" customWidth="1"/>
    <col min="12807" max="12809" width="20.7265625" style="55"/>
    <col min="12810" max="12810" width="10.40625" style="55" customWidth="1"/>
    <col min="12811" max="13056" width="20.7265625" style="55"/>
    <col min="13057" max="13057" width="9.1328125" style="55" customWidth="1"/>
    <col min="13058" max="13059" width="10.26953125" style="55" customWidth="1"/>
    <col min="13060" max="13061" width="20.7265625" style="55"/>
    <col min="13062" max="13062" width="6" style="55" customWidth="1"/>
    <col min="13063" max="13065" width="20.7265625" style="55"/>
    <col min="13066" max="13066" width="10.40625" style="55" customWidth="1"/>
    <col min="13067" max="13312" width="20.7265625" style="55"/>
    <col min="13313" max="13313" width="9.1328125" style="55" customWidth="1"/>
    <col min="13314" max="13315" width="10.26953125" style="55" customWidth="1"/>
    <col min="13316" max="13317" width="20.7265625" style="55"/>
    <col min="13318" max="13318" width="6" style="55" customWidth="1"/>
    <col min="13319" max="13321" width="20.7265625" style="55"/>
    <col min="13322" max="13322" width="10.40625" style="55" customWidth="1"/>
    <col min="13323" max="13568" width="20.7265625" style="55"/>
    <col min="13569" max="13569" width="9.1328125" style="55" customWidth="1"/>
    <col min="13570" max="13571" width="10.26953125" style="55" customWidth="1"/>
    <col min="13572" max="13573" width="20.7265625" style="55"/>
    <col min="13574" max="13574" width="6" style="55" customWidth="1"/>
    <col min="13575" max="13577" width="20.7265625" style="55"/>
    <col min="13578" max="13578" width="10.40625" style="55" customWidth="1"/>
    <col min="13579" max="13824" width="20.7265625" style="55"/>
    <col min="13825" max="13825" width="9.1328125" style="55" customWidth="1"/>
    <col min="13826" max="13827" width="10.26953125" style="55" customWidth="1"/>
    <col min="13828" max="13829" width="20.7265625" style="55"/>
    <col min="13830" max="13830" width="6" style="55" customWidth="1"/>
    <col min="13831" max="13833" width="20.7265625" style="55"/>
    <col min="13834" max="13834" width="10.40625" style="55" customWidth="1"/>
    <col min="13835" max="14080" width="20.7265625" style="55"/>
    <col min="14081" max="14081" width="9.1328125" style="55" customWidth="1"/>
    <col min="14082" max="14083" width="10.26953125" style="55" customWidth="1"/>
    <col min="14084" max="14085" width="20.7265625" style="55"/>
    <col min="14086" max="14086" width="6" style="55" customWidth="1"/>
    <col min="14087" max="14089" width="20.7265625" style="55"/>
    <col min="14090" max="14090" width="10.40625" style="55" customWidth="1"/>
    <col min="14091" max="14336" width="20.7265625" style="55"/>
    <col min="14337" max="14337" width="9.1328125" style="55" customWidth="1"/>
    <col min="14338" max="14339" width="10.26953125" style="55" customWidth="1"/>
    <col min="14340" max="14341" width="20.7265625" style="55"/>
    <col min="14342" max="14342" width="6" style="55" customWidth="1"/>
    <col min="14343" max="14345" width="20.7265625" style="55"/>
    <col min="14346" max="14346" width="10.40625" style="55" customWidth="1"/>
    <col min="14347" max="14592" width="20.7265625" style="55"/>
    <col min="14593" max="14593" width="9.1328125" style="55" customWidth="1"/>
    <col min="14594" max="14595" width="10.26953125" style="55" customWidth="1"/>
    <col min="14596" max="14597" width="20.7265625" style="55"/>
    <col min="14598" max="14598" width="6" style="55" customWidth="1"/>
    <col min="14599" max="14601" width="20.7265625" style="55"/>
    <col min="14602" max="14602" width="10.40625" style="55" customWidth="1"/>
    <col min="14603" max="14848" width="20.7265625" style="55"/>
    <col min="14849" max="14849" width="9.1328125" style="55" customWidth="1"/>
    <col min="14850" max="14851" width="10.26953125" style="55" customWidth="1"/>
    <col min="14852" max="14853" width="20.7265625" style="55"/>
    <col min="14854" max="14854" width="6" style="55" customWidth="1"/>
    <col min="14855" max="14857" width="20.7265625" style="55"/>
    <col min="14858" max="14858" width="10.40625" style="55" customWidth="1"/>
    <col min="14859" max="15104" width="20.7265625" style="55"/>
    <col min="15105" max="15105" width="9.1328125" style="55" customWidth="1"/>
    <col min="15106" max="15107" width="10.26953125" style="55" customWidth="1"/>
    <col min="15108" max="15109" width="20.7265625" style="55"/>
    <col min="15110" max="15110" width="6" style="55" customWidth="1"/>
    <col min="15111" max="15113" width="20.7265625" style="55"/>
    <col min="15114" max="15114" width="10.40625" style="55" customWidth="1"/>
    <col min="15115" max="15360" width="20.7265625" style="55"/>
    <col min="15361" max="15361" width="9.1328125" style="55" customWidth="1"/>
    <col min="15362" max="15363" width="10.26953125" style="55" customWidth="1"/>
    <col min="15364" max="15365" width="20.7265625" style="55"/>
    <col min="15366" max="15366" width="6" style="55" customWidth="1"/>
    <col min="15367" max="15369" width="20.7265625" style="55"/>
    <col min="15370" max="15370" width="10.40625" style="55" customWidth="1"/>
    <col min="15371" max="15616" width="20.7265625" style="55"/>
    <col min="15617" max="15617" width="9.1328125" style="55" customWidth="1"/>
    <col min="15618" max="15619" width="10.26953125" style="55" customWidth="1"/>
    <col min="15620" max="15621" width="20.7265625" style="55"/>
    <col min="15622" max="15622" width="6" style="55" customWidth="1"/>
    <col min="15623" max="15625" width="20.7265625" style="55"/>
    <col min="15626" max="15626" width="10.40625" style="55" customWidth="1"/>
    <col min="15627" max="15872" width="20.7265625" style="55"/>
    <col min="15873" max="15873" width="9.1328125" style="55" customWidth="1"/>
    <col min="15874" max="15875" width="10.26953125" style="55" customWidth="1"/>
    <col min="15876" max="15877" width="20.7265625" style="55"/>
    <col min="15878" max="15878" width="6" style="55" customWidth="1"/>
    <col min="15879" max="15881" width="20.7265625" style="55"/>
    <col min="15882" max="15882" width="10.40625" style="55" customWidth="1"/>
    <col min="15883" max="16128" width="20.7265625" style="55"/>
    <col min="16129" max="16129" width="9.1328125" style="55" customWidth="1"/>
    <col min="16130" max="16131" width="10.26953125" style="55" customWidth="1"/>
    <col min="16132" max="16133" width="20.7265625" style="55"/>
    <col min="16134" max="16134" width="6" style="55" customWidth="1"/>
    <col min="16135" max="16137" width="20.7265625" style="55"/>
    <col min="16138" max="16138" width="10.40625" style="55" customWidth="1"/>
    <col min="16139" max="16384" width="20.7265625" style="55"/>
  </cols>
  <sheetData>
    <row r="1" spans="1:12" ht="24" customHeight="1" x14ac:dyDescent="0.6">
      <c r="A1" s="54"/>
      <c r="B1" s="54"/>
      <c r="C1" s="54"/>
      <c r="D1" s="54"/>
      <c r="E1" s="54"/>
      <c r="F1" s="54"/>
      <c r="G1" s="54"/>
      <c r="H1" s="54"/>
      <c r="I1" s="54"/>
      <c r="J1" s="54"/>
      <c r="K1" s="54"/>
    </row>
    <row r="2" spans="1:12" ht="40.5" customHeight="1" x14ac:dyDescent="0.6">
      <c r="A2" s="54"/>
      <c r="B2" s="54"/>
      <c r="C2" s="54"/>
      <c r="D2" s="54"/>
      <c r="E2" s="54"/>
      <c r="F2" s="54"/>
      <c r="G2" s="54"/>
      <c r="H2" s="54"/>
      <c r="I2" s="54"/>
      <c r="J2" s="54"/>
      <c r="K2" s="54"/>
    </row>
    <row r="3" spans="1:12" ht="35.25" customHeight="1" x14ac:dyDescent="0.6">
      <c r="A3" s="54"/>
      <c r="B3" s="69" t="s">
        <v>47</v>
      </c>
      <c r="C3" s="69"/>
      <c r="D3" s="69"/>
      <c r="E3" s="69"/>
      <c r="F3" s="69"/>
      <c r="G3" s="69"/>
      <c r="H3" s="69"/>
      <c r="I3" s="69"/>
      <c r="J3" s="69"/>
      <c r="K3" s="69"/>
    </row>
    <row r="4" spans="1:12" ht="4.5" customHeight="1" x14ac:dyDescent="0.6">
      <c r="A4" s="54"/>
      <c r="B4" s="56"/>
      <c r="C4" s="56"/>
      <c r="D4" s="56"/>
      <c r="E4" s="56"/>
      <c r="F4" s="56"/>
      <c r="G4" s="56"/>
      <c r="H4" s="56"/>
      <c r="I4" s="56"/>
      <c r="J4" s="56"/>
      <c r="K4" s="56"/>
    </row>
    <row r="5" spans="1:12" x14ac:dyDescent="0.6">
      <c r="A5" s="54"/>
      <c r="B5" s="57"/>
      <c r="C5" s="70"/>
      <c r="D5" s="70"/>
      <c r="E5" s="70"/>
      <c r="F5" s="70"/>
      <c r="G5" s="70"/>
      <c r="H5" s="70"/>
      <c r="I5" s="70"/>
      <c r="J5" s="70"/>
      <c r="K5" s="70"/>
    </row>
    <row r="6" spans="1:12" x14ac:dyDescent="0.6">
      <c r="A6" s="54"/>
      <c r="B6" s="57"/>
      <c r="C6" s="70"/>
      <c r="D6" s="70"/>
      <c r="E6" s="70"/>
      <c r="F6" s="70"/>
      <c r="G6" s="70"/>
      <c r="H6" s="70"/>
      <c r="I6" s="70"/>
      <c r="J6" s="70"/>
      <c r="K6" s="70"/>
    </row>
    <row r="7" spans="1:12" x14ac:dyDescent="0.6">
      <c r="A7" s="54"/>
      <c r="B7" s="57"/>
      <c r="C7" s="70"/>
      <c r="D7" s="70"/>
      <c r="E7" s="70"/>
      <c r="F7" s="70"/>
      <c r="G7" s="70"/>
      <c r="H7" s="70"/>
      <c r="I7" s="70"/>
      <c r="J7" s="70"/>
      <c r="K7" s="70"/>
    </row>
    <row r="8" spans="1:12" x14ac:dyDescent="0.6">
      <c r="A8" s="54"/>
      <c r="B8" s="57"/>
      <c r="C8" s="70"/>
      <c r="D8" s="70"/>
      <c r="E8" s="70"/>
      <c r="F8" s="70"/>
      <c r="G8" s="70"/>
      <c r="H8" s="70"/>
      <c r="I8" s="70"/>
      <c r="J8" s="70"/>
      <c r="K8" s="70"/>
    </row>
    <row r="9" spans="1:12" ht="42" customHeight="1" x14ac:dyDescent="0.75">
      <c r="A9" s="54"/>
      <c r="B9" s="57"/>
      <c r="C9" s="68"/>
      <c r="D9" s="68"/>
      <c r="E9" s="68"/>
      <c r="F9" s="68"/>
      <c r="G9" s="68"/>
      <c r="H9" s="68"/>
      <c r="I9" s="68"/>
      <c r="J9" s="68"/>
      <c r="K9" s="68"/>
      <c r="L9" s="58"/>
    </row>
    <row r="10" spans="1:12" ht="42" customHeight="1" x14ac:dyDescent="0.6">
      <c r="A10" s="54"/>
      <c r="B10" s="63"/>
      <c r="C10" s="63"/>
      <c r="D10" s="63"/>
      <c r="E10" s="63"/>
      <c r="F10" s="59"/>
      <c r="G10" s="54"/>
      <c r="H10" s="64"/>
      <c r="I10" s="64"/>
      <c r="J10" s="64"/>
      <c r="K10" s="64"/>
    </row>
    <row r="11" spans="1:12" ht="48.75" customHeight="1" x14ac:dyDescent="0.6">
      <c r="A11" s="54"/>
      <c r="B11" s="63"/>
      <c r="C11" s="63"/>
      <c r="D11" s="63"/>
      <c r="E11" s="63"/>
      <c r="F11" s="59"/>
      <c r="G11" s="54"/>
      <c r="H11" s="64"/>
      <c r="I11" s="64"/>
      <c r="J11" s="64"/>
      <c r="K11" s="64"/>
    </row>
    <row r="12" spans="1:12" ht="18" customHeight="1" x14ac:dyDescent="0.6">
      <c r="A12" s="54"/>
      <c r="B12" s="59"/>
      <c r="C12" s="59"/>
      <c r="D12" s="59"/>
      <c r="E12" s="59"/>
      <c r="F12" s="59"/>
      <c r="G12" s="54"/>
      <c r="H12" s="64"/>
      <c r="I12" s="64"/>
      <c r="J12" s="64"/>
      <c r="K12" s="64"/>
    </row>
    <row r="13" spans="1:12" ht="17.25" customHeight="1" x14ac:dyDescent="0.75">
      <c r="A13" s="54"/>
      <c r="B13" s="59"/>
      <c r="C13" s="59"/>
      <c r="D13" s="59"/>
      <c r="E13" s="59"/>
      <c r="F13" s="59"/>
      <c r="G13" s="54"/>
      <c r="H13" s="65"/>
      <c r="I13" s="65"/>
      <c r="J13" s="65"/>
      <c r="K13" s="65"/>
      <c r="L13" s="58"/>
    </row>
    <row r="14" spans="1:12" ht="18" customHeight="1" x14ac:dyDescent="0.6">
      <c r="A14" s="54"/>
      <c r="B14" s="59"/>
      <c r="C14" s="59"/>
      <c r="D14" s="59"/>
      <c r="E14" s="59"/>
      <c r="F14" s="59"/>
      <c r="G14" s="60"/>
      <c r="H14" s="66"/>
      <c r="I14" s="66"/>
      <c r="J14" s="66"/>
      <c r="K14" s="66"/>
    </row>
    <row r="15" spans="1:12" ht="18" customHeight="1" x14ac:dyDescent="0.6">
      <c r="A15" s="54"/>
      <c r="B15" s="59"/>
      <c r="C15" s="59"/>
      <c r="D15" s="59"/>
      <c r="E15" s="59"/>
      <c r="F15" s="59"/>
      <c r="G15" s="54"/>
      <c r="H15" s="54"/>
      <c r="I15" s="54"/>
      <c r="J15" s="54"/>
      <c r="K15" s="54"/>
    </row>
    <row r="16" spans="1:12" ht="12.75" customHeight="1" x14ac:dyDescent="0.6">
      <c r="A16" s="54"/>
      <c r="B16" s="67"/>
      <c r="C16" s="67"/>
      <c r="D16" s="67"/>
      <c r="E16" s="67"/>
      <c r="F16" s="67"/>
      <c r="G16" s="54"/>
      <c r="H16" s="54"/>
      <c r="I16" s="54"/>
      <c r="J16" s="54"/>
      <c r="K16" s="54"/>
    </row>
    <row r="17" spans="1:11" x14ac:dyDescent="0.6">
      <c r="A17" s="54"/>
      <c r="B17" s="67"/>
      <c r="C17" s="67"/>
      <c r="D17" s="67"/>
      <c r="E17" s="67"/>
      <c r="F17" s="67"/>
      <c r="G17" s="54"/>
      <c r="H17" s="60"/>
      <c r="I17" s="60"/>
      <c r="J17" s="60"/>
      <c r="K17" s="54"/>
    </row>
    <row r="18" spans="1:11" x14ac:dyDescent="0.6">
      <c r="A18" s="54"/>
      <c r="B18" s="61"/>
      <c r="C18" s="61"/>
      <c r="D18" s="61"/>
      <c r="E18" s="61"/>
      <c r="F18" s="54"/>
      <c r="G18" s="54"/>
      <c r="H18" s="60"/>
      <c r="I18" s="60"/>
      <c r="J18" s="60"/>
      <c r="K18" s="54"/>
    </row>
    <row r="19" spans="1:11" x14ac:dyDescent="0.6">
      <c r="A19" s="54"/>
      <c r="B19" s="54"/>
      <c r="C19" s="54"/>
      <c r="D19" s="54"/>
      <c r="E19" s="54"/>
      <c r="F19" s="54"/>
      <c r="G19" s="54"/>
      <c r="H19" s="54"/>
      <c r="I19" s="54"/>
      <c r="J19" s="54"/>
      <c r="K19" s="54"/>
    </row>
    <row r="20" spans="1:11" x14ac:dyDescent="0.6">
      <c r="A20" s="54"/>
      <c r="B20" s="54"/>
      <c r="C20" s="54"/>
      <c r="D20" s="54"/>
      <c r="E20" s="54"/>
      <c r="F20" s="54"/>
      <c r="G20" s="54"/>
      <c r="H20" s="54"/>
      <c r="I20" s="54"/>
      <c r="J20" s="54"/>
      <c r="K20" s="54"/>
    </row>
    <row r="21" spans="1:11" x14ac:dyDescent="0.6">
      <c r="A21" s="54"/>
      <c r="B21" s="54"/>
      <c r="C21" s="54"/>
      <c r="D21" s="54"/>
      <c r="E21" s="54"/>
      <c r="F21" s="54"/>
      <c r="G21" s="54"/>
      <c r="H21" s="54"/>
      <c r="I21" s="54"/>
      <c r="J21" s="54"/>
      <c r="K21" s="54"/>
    </row>
    <row r="22" spans="1:11" x14ac:dyDescent="0.6">
      <c r="A22" s="54"/>
      <c r="B22" s="54"/>
      <c r="C22" s="54"/>
      <c r="D22" s="54"/>
      <c r="E22" s="54"/>
      <c r="F22" s="54"/>
      <c r="G22" s="54"/>
      <c r="H22" s="54"/>
      <c r="I22" s="54"/>
      <c r="J22" s="54"/>
      <c r="K22" s="54"/>
    </row>
    <row r="23" spans="1:11" x14ac:dyDescent="0.6">
      <c r="A23" s="54"/>
      <c r="B23" s="54"/>
      <c r="C23" s="54"/>
      <c r="D23" s="54"/>
      <c r="E23" s="54"/>
      <c r="F23" s="54"/>
      <c r="G23" s="54"/>
      <c r="H23" s="54"/>
      <c r="I23" s="54"/>
      <c r="J23" s="54"/>
      <c r="K23" s="54"/>
    </row>
    <row r="24" spans="1:11" x14ac:dyDescent="0.6">
      <c r="A24" s="54"/>
      <c r="B24" s="54"/>
      <c r="C24" s="54"/>
      <c r="D24" s="54"/>
      <c r="E24" s="54"/>
      <c r="F24" s="54"/>
      <c r="G24" s="54"/>
      <c r="H24" s="54"/>
      <c r="I24" s="54"/>
      <c r="J24" s="54"/>
      <c r="K24" s="54"/>
    </row>
    <row r="25" spans="1:11" x14ac:dyDescent="0.6">
      <c r="A25" s="54"/>
      <c r="B25" s="54"/>
      <c r="C25" s="54"/>
      <c r="D25" s="54"/>
      <c r="E25" s="54"/>
      <c r="F25" s="54"/>
      <c r="G25" s="54"/>
      <c r="H25" s="54"/>
      <c r="I25" s="54"/>
      <c r="J25" s="54"/>
      <c r="K25" s="54"/>
    </row>
    <row r="26" spans="1:11" x14ac:dyDescent="0.6">
      <c r="A26" s="54"/>
      <c r="B26" s="54"/>
      <c r="C26" s="54"/>
      <c r="D26" s="54"/>
      <c r="E26" s="54"/>
      <c r="F26" s="54"/>
      <c r="G26" s="54"/>
      <c r="H26" s="54"/>
      <c r="I26" s="54"/>
      <c r="J26" s="54"/>
      <c r="K26" s="54"/>
    </row>
    <row r="27" spans="1:11" x14ac:dyDescent="0.6">
      <c r="A27" s="54"/>
      <c r="B27" s="54"/>
      <c r="C27" s="54"/>
      <c r="D27" s="54"/>
      <c r="E27" s="54"/>
      <c r="F27" s="54"/>
      <c r="G27" s="54"/>
      <c r="H27" s="54"/>
      <c r="I27" s="54"/>
      <c r="J27" s="54"/>
      <c r="K27" s="54"/>
    </row>
    <row r="28" spans="1:11" x14ac:dyDescent="0.6">
      <c r="A28" s="54"/>
      <c r="B28" s="54"/>
      <c r="C28" s="54"/>
      <c r="D28" s="54"/>
      <c r="E28" s="54"/>
      <c r="F28" s="54"/>
      <c r="G28" s="54"/>
    </row>
  </sheetData>
  <mergeCells count="11">
    <mergeCell ref="C9:K9"/>
    <mergeCell ref="B3:K3"/>
    <mergeCell ref="C5:K5"/>
    <mergeCell ref="C6:K6"/>
    <mergeCell ref="C7:K7"/>
    <mergeCell ref="C8:K8"/>
    <mergeCell ref="B10:E11"/>
    <mergeCell ref="H10:K12"/>
    <mergeCell ref="H13:K13"/>
    <mergeCell ref="H14:K14"/>
    <mergeCell ref="B16:F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4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Gainsborough</dc:creator>
  <cp:lastModifiedBy>Puja Darbari</cp:lastModifiedBy>
  <dcterms:created xsi:type="dcterms:W3CDTF">2020-05-22T10:10:16Z</dcterms:created>
  <dcterms:modified xsi:type="dcterms:W3CDTF">2020-12-17T12:08:29Z</dcterms:modified>
</cp:coreProperties>
</file>